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ормы 101 2025 г. готовые\доработать для 2025 года\"/>
    </mc:Choice>
  </mc:AlternateContent>
  <bookViews>
    <workbookView xWindow="0" yWindow="0" windowWidth="21840" windowHeight="123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E196" i="7" l="1"/>
  <c r="D196" i="7"/>
</calcChain>
</file>

<file path=xl/sharedStrings.xml><?xml version="1.0" encoding="utf-8"?>
<sst xmlns="http://schemas.openxmlformats.org/spreadsheetml/2006/main" count="1687" uniqueCount="808">
  <si>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</si>
  <si>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</si>
  <si>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</si>
  <si>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</si>
  <si>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</si>
  <si>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</si>
  <si>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</si>
  <si>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</si>
  <si>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</si>
  <si>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</si>
  <si>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</si>
  <si>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</si>
  <si>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</si>
  <si>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</si>
  <si>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</si>
  <si>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</si>
  <si>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</si>
  <si>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</si>
  <si>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</si>
  <si>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</si>
  <si>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</si>
  <si>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</si>
  <si>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</si>
  <si>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</si>
  <si>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</si>
  <si>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</si>
  <si>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</si>
  <si>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</si>
  <si>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</si>
  <si>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</si>
  <si>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</si>
  <si>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</si>
  <si>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</si>
  <si>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</si>
  <si>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</si>
  <si>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</si>
  <si>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</si>
  <si>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</si>
  <si>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</si>
  <si>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</si>
  <si>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</si>
  <si>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</si>
  <si>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</si>
  <si>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</si>
  <si>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</si>
  <si>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</si>
  <si>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</si>
  <si>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</si>
  <si>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</si>
  <si>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</si>
  <si>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</si>
  <si>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</si>
  <si>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</si>
  <si>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</si>
  <si>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</si>
  <si>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</si>
  <si>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</si>
  <si>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</si>
  <si>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</si>
  <si>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</si>
  <si>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</si>
  <si>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</si>
  <si>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</si>
  <si>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</si>
  <si>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</si>
  <si>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</si>
  <si>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</si>
  <si>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</si>
  <si>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</si>
  <si>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</si>
  <si>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</si>
  <si>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</si>
  <si>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</si>
  <si>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</si>
  <si>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</si>
  <si>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</si>
  <si>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</si>
  <si>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</si>
  <si>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</si>
  <si>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</si>
  <si>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</si>
  <si>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</si>
  <si>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</si>
  <si>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</si>
  <si>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</si>
  <si>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</si>
  <si>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</si>
  <si>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</si>
  <si>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</si>
  <si>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</si>
  <si>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</si>
  <si>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</si>
  <si>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</si>
  <si>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</si>
  <si>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</si>
  <si>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</si>
  <si>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</si>
  <si>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</si>
  <si>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</si>
  <si>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</si>
  <si>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</si>
  <si>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</si>
  <si>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</si>
  <si>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</si>
  <si>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</si>
  <si>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</si>
  <si>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</si>
  <si>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</si>
  <si>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</si>
  <si>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</si>
  <si>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</si>
  <si>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</si>
  <si>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</si>
  <si>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</si>
  <si>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</si>
  <si>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</si>
  <si>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</si>
  <si>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</si>
  <si>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</si>
  <si>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</si>
  <si>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</si>
  <si>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</si>
  <si>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</si>
  <si>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</si>
  <si>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</si>
  <si>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</si>
  <si>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</si>
  <si>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</si>
  <si>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</si>
  <si>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</si>
  <si>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</si>
  <si>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</si>
  <si>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</si>
  <si>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</si>
  <si>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</si>
  <si>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</si>
  <si>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</si>
  <si>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</si>
  <si>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</si>
  <si>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</si>
  <si>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</si>
  <si>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</si>
  <si>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</si>
  <si>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</si>
  <si>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</si>
  <si>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</si>
  <si>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</si>
  <si>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</si>
  <si>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</si>
  <si>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</si>
  <si>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</si>
  <si>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</si>
  <si>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</si>
  <si>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</si>
  <si>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</si>
  <si>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</si>
  <si>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</si>
  <si>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</si>
  <si>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</si>
  <si>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</si>
  <si>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</si>
  <si>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</si>
  <si>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</si>
  <si>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</si>
  <si>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</si>
  <si>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</si>
  <si>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</si>
  <si>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</si>
  <si>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</si>
  <si>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</si>
  <si>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</si>
  <si>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</si>
  <si>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</si>
  <si>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</si>
  <si>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</si>
  <si>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</si>
  <si>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</si>
  <si>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</si>
  <si>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</si>
  <si>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</si>
  <si>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</si>
  <si>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</si>
  <si>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</si>
  <si>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</si>
  <si>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</si>
  <si>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</si>
  <si>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</si>
  <si>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</si>
  <si>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</si>
  <si>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</si>
  <si>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</si>
  <si>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</si>
  <si>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</si>
  <si>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</si>
  <si>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</si>
  <si>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</si>
  <si>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</si>
  <si>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</si>
  <si>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</si>
  <si>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</si>
  <si>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</si>
  <si>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</si>
  <si>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</si>
  <si>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</si>
  <si>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</si>
  <si>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</si>
  <si>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</si>
  <si>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</si>
  <si>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</si>
  <si>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</si>
  <si>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</si>
  <si>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</si>
  <si>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</si>
  <si>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</si>
  <si>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</si>
  <si>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</si>
  <si>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</si>
  <si>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</si>
  <si>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</si>
  <si>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</si>
  <si>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</si>
  <si>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</si>
  <si>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</si>
  <si>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</si>
  <si>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</si>
  <si>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</si>
  <si>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</si>
  <si>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</si>
  <si>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</si>
  <si>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</si>
  <si>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</si>
  <si>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</si>
  <si>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</si>
  <si>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</si>
  <si>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</si>
  <si>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</si>
  <si>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</si>
  <si>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</si>
  <si>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</si>
  <si>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</si>
  <si>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</si>
  <si>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</si>
  <si>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</si>
  <si>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</si>
  <si>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</si>
  <si>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</si>
  <si>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</si>
  <si>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</si>
  <si>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</si>
  <si>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</si>
  <si>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</si>
  <si>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</si>
  <si>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</si>
  <si>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</si>
  <si>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</si>
  <si>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</si>
  <si>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</si>
  <si>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</si>
  <si>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</si>
  <si>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</si>
  <si>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</si>
  <si>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</si>
  <si>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</si>
  <si>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</si>
  <si>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</si>
  <si>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</si>
  <si>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</si>
  <si>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</si>
  <si>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</si>
  <si>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</si>
  <si>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</si>
  <si>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</si>
  <si>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</si>
  <si>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</si>
  <si>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</si>
  <si>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</si>
  <si>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</si>
  <si>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</si>
  <si>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</si>
  <si>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</si>
  <si>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</si>
  <si>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</si>
  <si>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</si>
  <si>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</si>
  <si>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</si>
  <si>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</si>
  <si>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</si>
  <si>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</si>
  <si>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</si>
  <si>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</si>
  <si>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</si>
  <si>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</si>
  <si>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</si>
  <si>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</si>
  <si>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</si>
  <si>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</si>
  <si>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</si>
  <si>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</si>
  <si>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</si>
  <si>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</si>
  <si>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</si>
  <si>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</si>
  <si>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</si>
  <si>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</si>
  <si>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</si>
  <si>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</si>
  <si>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</si>
  <si>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</si>
  <si>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</si>
  <si>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</si>
  <si>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</si>
  <si>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</si>
  <si>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</si>
  <si>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</si>
  <si>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</si>
  <si>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</si>
  <si>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</si>
  <si>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</si>
  <si>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</si>
  <si>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</si>
  <si>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</si>
  <si>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</si>
  <si>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</si>
  <si>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</si>
  <si>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</si>
  <si>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</si>
  <si>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</si>
  <si>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</si>
  <si>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</si>
  <si>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</si>
  <si>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</si>
  <si>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</si>
  <si>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</si>
  <si>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</si>
  <si>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</si>
  <si>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</si>
  <si>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</si>
  <si>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</si>
  <si>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</si>
  <si>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</si>
  <si>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</si>
  <si>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</si>
  <si>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</si>
  <si>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</si>
  <si>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</si>
  <si>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</si>
  <si>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</si>
  <si>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</si>
  <si>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</si>
  <si>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</si>
  <si>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</si>
  <si>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</si>
  <si>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</si>
  <si>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</si>
  <si>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</si>
  <si>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</si>
  <si>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</si>
  <si>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</si>
  <si>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</si>
  <si>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</si>
  <si>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</si>
  <si>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</si>
  <si>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</si>
  <si>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</si>
  <si>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</si>
  <si>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</si>
  <si>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</si>
  <si>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</si>
  <si>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</si>
  <si>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</si>
  <si>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</si>
  <si>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</si>
  <si>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</si>
  <si>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</si>
  <si>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</si>
  <si>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</si>
  <si>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</si>
  <si>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</si>
  <si>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</si>
  <si>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</si>
  <si>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</si>
  <si>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</si>
  <si>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</si>
  <si>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</si>
  <si>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</si>
  <si>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</si>
  <si>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</si>
  <si>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</si>
  <si>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</si>
  <si>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</si>
  <si>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</si>
  <si>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</si>
  <si>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</si>
  <si>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</si>
  <si>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</si>
  <si>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</si>
  <si>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</si>
  <si>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</si>
  <si>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</si>
  <si>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</si>
  <si>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</si>
  <si>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</si>
  <si>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</si>
  <si>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</si>
  <si>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</si>
  <si>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</si>
  <si>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</si>
  <si>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</si>
  <si>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</si>
  <si>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</si>
  <si>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</si>
  <si>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</si>
  <si>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</si>
  <si>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</si>
  <si>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</si>
  <si>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</si>
  <si>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</si>
  <si>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</si>
  <si>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</si>
  <si>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</si>
  <si>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</si>
  <si>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</si>
  <si>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</si>
  <si>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</si>
  <si>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</si>
  <si>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</si>
  <si>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</si>
  <si>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</si>
  <si>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</si>
  <si>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</si>
  <si>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</si>
  <si>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</si>
  <si>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</si>
  <si>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</si>
  <si>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</si>
  <si>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</si>
  <si>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</si>
  <si>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</si>
  <si>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</si>
  <si>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</si>
  <si>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</si>
  <si>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</si>
  <si>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</si>
  <si>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</si>
  <si>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</si>
  <si>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</si>
  <si>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</si>
  <si>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</si>
  <si>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</si>
  <si>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</si>
  <si>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</si>
  <si>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</si>
  <si>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</si>
  <si>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</si>
  <si>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</si>
  <si>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</si>
  <si>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</si>
  <si>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</si>
  <si>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</si>
  <si>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</si>
  <si>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</si>
  <si>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</si>
  <si>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</si>
  <si>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</si>
  <si>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</si>
  <si>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</si>
  <si>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</si>
  <si>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</si>
  <si>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</si>
  <si>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</si>
  <si>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</si>
  <si>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</si>
  <si>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</si>
  <si>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</si>
  <si>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</si>
  <si>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</si>
  <si>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</si>
  <si>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</si>
  <si>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</si>
  <si>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</si>
  <si>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</si>
  <si>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</si>
  <si>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</si>
  <si>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</si>
  <si>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</si>
  <si>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</si>
  <si>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</si>
  <si>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</si>
  <si>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</si>
  <si>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</si>
  <si>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</si>
  <si>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</si>
  <si>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</si>
  <si>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</si>
  <si>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</si>
  <si>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</si>
  <si>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</si>
  <si>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</si>
  <si>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</si>
  <si>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</si>
  <si>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</si>
  <si>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</si>
  <si>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</si>
  <si>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</si>
  <si>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</si>
  <si>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</si>
  <si>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</si>
  <si>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</si>
  <si>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</si>
  <si>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</si>
  <si>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</si>
  <si>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</si>
  <si>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</si>
  <si>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</si>
  <si>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</si>
  <si>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</si>
  <si>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</si>
  <si>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</si>
  <si>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</si>
  <si>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</si>
  <si>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</si>
  <si>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</si>
  <si>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</si>
  <si>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</si>
  <si>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</si>
  <si>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</si>
  <si>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</si>
  <si>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</si>
  <si>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</si>
  <si>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</si>
  <si>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</si>
  <si>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</si>
  <si>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</si>
  <si>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</si>
  <si>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</si>
  <si>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</si>
  <si>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</si>
  <si>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</si>
  <si>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</si>
  <si>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</si>
  <si>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</si>
  <si>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</si>
  <si>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</si>
  <si>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</si>
  <si>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</si>
  <si>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</si>
  <si>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</si>
  <si>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</si>
  <si>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</si>
  <si>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</si>
  <si>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</si>
  <si>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</si>
  <si>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</si>
  <si>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</si>
  <si>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</si>
  <si>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</si>
  <si>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</si>
  <si>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</si>
  <si>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</si>
  <si>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</si>
  <si>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</si>
  <si>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</si>
  <si>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</si>
  <si>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</si>
  <si>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</si>
  <si>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</si>
  <si>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</si>
  <si>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</si>
  <si>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</si>
  <si>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</si>
  <si>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</si>
  <si>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</si>
  <si>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</si>
  <si>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</si>
  <si>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</si>
  <si>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</si>
  <si>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</si>
  <si>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</si>
  <si>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не имеется</t>
  </si>
  <si>
    <t>каркасно-кирпичный</t>
  </si>
  <si>
    <t>"SANEL" (Турция)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</si>
  <si>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</si>
  <si>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</si>
  <si>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</si>
  <si>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</si>
  <si>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</si>
  <si>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МУП КЭС "Каспэнерго"</t>
  </si>
  <si>
    <t>5-26-60</t>
  </si>
  <si>
    <t>Гаджимагомедов М.М.</t>
  </si>
  <si>
    <t>каспэнерго.рф</t>
  </si>
  <si>
    <t>kaspen@mail.ru</t>
  </si>
  <si>
    <t>368300, г. Каспийск, ул. Абдулманапова, д. 6Б, 1Н</t>
  </si>
  <si>
    <t>есть</t>
  </si>
  <si>
    <t>№01/2021 от 11.04.2021г.</t>
  </si>
  <si>
    <t>21.04.2021г.</t>
  </si>
  <si>
    <t>Приморская</t>
  </si>
  <si>
    <t>13 а</t>
  </si>
  <si>
    <t xml:space="preserve">05:48:000057:1508  </t>
  </si>
  <si>
    <t>05:48:000057:2170</t>
  </si>
  <si>
    <t>2020</t>
  </si>
  <si>
    <t>168</t>
  </si>
  <si>
    <t>48</t>
  </si>
  <si>
    <t>193</t>
  </si>
  <si>
    <t>30,6</t>
  </si>
  <si>
    <t>86,5</t>
  </si>
  <si>
    <t>18,6</t>
  </si>
  <si>
    <t>12639,0</t>
  </si>
  <si>
    <t>860,9</t>
  </si>
  <si>
    <t>57,0</t>
  </si>
  <si>
    <t>1380,5</t>
  </si>
  <si>
    <t>168кв - 10525,4 кв.м</t>
  </si>
  <si>
    <t>168кв-10525,4 кв.м</t>
  </si>
  <si>
    <t>16 -частные</t>
  </si>
  <si>
    <t>64 -частные</t>
  </si>
  <si>
    <t>88 -частные</t>
  </si>
  <si>
    <t>Эфендиева Зумруд Багадиновна</t>
  </si>
  <si>
    <t>Бейбалаева Абидат Балихановна</t>
  </si>
  <si>
    <t>Абдурагимова Патимат Магомедрагимовна</t>
  </si>
  <si>
    <t>Магомедова Тахмина Сейфудиновна</t>
  </si>
  <si>
    <t>Касумов Магомедзагир Энвербегович</t>
  </si>
  <si>
    <t>Мирзоев Ярали Балаханович</t>
  </si>
  <si>
    <t>Агаширинов Руслан Агабалаевич</t>
  </si>
  <si>
    <t>Казиева Умрият Ибичаевна</t>
  </si>
  <si>
    <t>Казиева Минаят Ширинбеговна</t>
  </si>
  <si>
    <t>Бабаева Айишат Ахмедуллаховна</t>
  </si>
  <si>
    <t>Гусенова Наиля Абдулгамидовна</t>
  </si>
  <si>
    <t>Абдуллаева Халимат Абдулмеджидовна</t>
  </si>
  <si>
    <t>Мирзамагомедов Гаджимурад Абдуллаевич</t>
  </si>
  <si>
    <t>Гулахмедова Зумрият Тажировна</t>
  </si>
  <si>
    <t>Исаков Саид Селимович</t>
  </si>
  <si>
    <t>Исламов Мевлюд Османович</t>
  </si>
  <si>
    <t>Меджидов Хусемудин Шамсудинович</t>
  </si>
  <si>
    <t>Халиков Магомед Раджабович</t>
  </si>
  <si>
    <t>Гашимова Индира Робиковна</t>
  </si>
  <si>
    <t>Магомедсаламова Людмила Харитоновна</t>
  </si>
  <si>
    <t>Гашимов Артур Акимович</t>
  </si>
  <si>
    <t>Куруглиева Разият Эхмединовна</t>
  </si>
  <si>
    <t>Курбанов Курбанисмаил Курбанович</t>
  </si>
  <si>
    <t>Ашурбеков Руслан Гаджимустафаевич</t>
  </si>
  <si>
    <t>Гаджиева Насипат Мусалимовна</t>
  </si>
  <si>
    <t>Омарова Аминат Дибировна</t>
  </si>
  <si>
    <t>Мисриханова Элмира Азимовна</t>
  </si>
  <si>
    <t>Маммаева Раисат Абдусаламовна</t>
  </si>
  <si>
    <t>Магомедова Патимат Магомедшарифовна</t>
  </si>
  <si>
    <t>Магомедова Зарина Загиддиновна</t>
  </si>
  <si>
    <t>Исаков Ровшан Таибович</t>
  </si>
  <si>
    <t>Алигаджиев Рамазан Алигаджиевич</t>
  </si>
  <si>
    <t>Гаджимагомедов Тажир Маллаисинович</t>
  </si>
  <si>
    <t>Меджидова Патимат Аликадиевна</t>
  </si>
  <si>
    <t>Наврузбеков Магомед Надирович</t>
  </si>
  <si>
    <t>Набиева Эльмира Нуфталиевна</t>
  </si>
  <si>
    <t>Савзиханов Эльдар Савзиханович</t>
  </si>
  <si>
    <t>Мусаева Хамис Аликадиевна</t>
  </si>
  <si>
    <t>Рагимханова Алиса Абидиновна</t>
  </si>
  <si>
    <t>Омаров Абузар Миликмирзаевич</t>
  </si>
  <si>
    <t>Джамавова Гюльмира Ибрагимовна</t>
  </si>
  <si>
    <t>Гаджиметов Ренад Бегвердиевич</t>
  </si>
  <si>
    <t>Рагимханов Нариман Зибиюлахович</t>
  </si>
  <si>
    <t>Вердиханова Регинаханум Мердановна</t>
  </si>
  <si>
    <t>Касумов Хабиб Арсланалиевич</t>
  </si>
  <si>
    <t>Гамзатова Рдмила Мехмановна</t>
  </si>
  <si>
    <t>Абдулвагабова Альмира Рамазоновна</t>
  </si>
  <si>
    <t>Агаева Кюнюль Энвер-Кызы</t>
  </si>
  <si>
    <t>Ахмедов Абдулбасир Магомедович</t>
  </si>
  <si>
    <t>Абдуллаева Аида Магомедовна</t>
  </si>
  <si>
    <t>Абдулкадиров Сережа Ахмедуллахович</t>
  </si>
  <si>
    <t>Мирзоев Гайдар Магамедагаевич</t>
  </si>
  <si>
    <t>Асаев Джабир Мехтиханович</t>
  </si>
  <si>
    <t>Зиявудинова Рукият Тагировна</t>
  </si>
  <si>
    <t>Абдуллаева Индиана Омариевна</t>
  </si>
  <si>
    <t>Гаджикулиева Элина Ватановна</t>
  </si>
  <si>
    <t>Гасанов Сани Гасанович</t>
  </si>
  <si>
    <t>Мисриханова Севиль Ширинбалаевна</t>
  </si>
  <si>
    <t>Алиева Аминат Магомедовна</t>
  </si>
  <si>
    <t>Умаров Арсен Хабибуллаевич</t>
  </si>
  <si>
    <t>Алиев Рамзи Баяндарович</t>
  </si>
  <si>
    <t>Ибрагимова Эльмира Ажикеримовна</t>
  </si>
  <si>
    <t>Гусеналиев Замир Замирович</t>
  </si>
  <si>
    <t>Сулейманова Эльмира Махтиевна</t>
  </si>
  <si>
    <t>Гаджиев Мугутдин Джамалутдинович</t>
  </si>
  <si>
    <t>Алисултанов Алисултан Нурдинович</t>
  </si>
  <si>
    <t>Сулейманова Асият Магомедовна</t>
  </si>
  <si>
    <t>Сиражутдинов Арсен Курбанович</t>
  </si>
  <si>
    <t>Тагиров Аким Алимович</t>
  </si>
  <si>
    <t>Мамаев Виктор Вячеславович</t>
  </si>
  <si>
    <t>Исмаилов Джабраил Зайпулаевич</t>
  </si>
  <si>
    <t>Исламова Патимат Исламовна</t>
  </si>
  <si>
    <t>Рамазанова Гюльбес Энверовна</t>
  </si>
  <si>
    <t>Кахриманов Гаджимагомед Гаджиагаевич</t>
  </si>
  <si>
    <t>Рамазанов Рагим Агакеримович</t>
  </si>
  <si>
    <t>Саидова Мадина Магомедовна</t>
  </si>
  <si>
    <t>Шахпазов Аким Ахмедович</t>
  </si>
  <si>
    <t>Кулиева Клара Владимировна</t>
  </si>
  <si>
    <t>Ибрагимов Сергей Мамадалович</t>
  </si>
  <si>
    <t>Магомедов Замудин Исрафилович</t>
  </si>
  <si>
    <t>Мурадагаева Нарима Исмаиловна</t>
  </si>
  <si>
    <t>Шанавазова Гульжанат Касумовна</t>
  </si>
  <si>
    <t>Габибов Казимагомед Абдулгамидович</t>
  </si>
  <si>
    <t>Саругланова Сельминаз Шихмагомедовна</t>
  </si>
  <si>
    <t>Мехманов Камран Фикретович</t>
  </si>
  <si>
    <t>Гасанова Маржанат Ажимуслимовна</t>
  </si>
  <si>
    <t>Муталибова Гулюстан Абдулмуталибовна</t>
  </si>
  <si>
    <t>Шахмарданова Татьяна Валерьевна</t>
  </si>
  <si>
    <t>Бедирханова Фаиса Магомедшерифовна</t>
  </si>
  <si>
    <t>Магомедова Нарипат Расуловна</t>
  </si>
  <si>
    <t>Шахбанова Сиядат Магомедкамиловна</t>
  </si>
  <si>
    <t>Магомедов Муса Камильевич</t>
  </si>
  <si>
    <t>Магали Кария Расуловна</t>
  </si>
  <si>
    <t>Мурадов Руслан Муслимханович</t>
  </si>
  <si>
    <t>Мирзеханова Эльмира Агарагимовна</t>
  </si>
  <si>
    <t>Селимова Анида Изаферовна</t>
  </si>
  <si>
    <t>Мирзегасанов Аслан Аликадиевич</t>
  </si>
  <si>
    <t>Ханамиров Эльбрус Казиахмедович</t>
  </si>
  <si>
    <t>Вагабова Зайнаб Ахмедовна</t>
  </si>
  <si>
    <t>Ашуров Фарид Джангирович</t>
  </si>
  <si>
    <t>Пирвагидов Артур Магомедович</t>
  </si>
  <si>
    <t>Шейхмагомедов Зубаир Зайнулаевич</t>
  </si>
  <si>
    <t>Шагидаева Зульфия Шапиевна</t>
  </si>
  <si>
    <t>Алиева Наргиз Мейбуллаховна</t>
  </si>
  <si>
    <t>Бабаев Совгат Рамазанович</t>
  </si>
  <si>
    <t>Магомедова Индира Кадировна</t>
  </si>
  <si>
    <t>Наврузов Халил Алимирзоевич</t>
  </si>
  <si>
    <t>Гасанов Камиль Абдурашидович</t>
  </si>
  <si>
    <t>Ибрагимова Галимат Магомедовна</t>
  </si>
  <si>
    <t>Ганиева Луиза Тагировна</t>
  </si>
  <si>
    <t>Тажутдинов Шамиль Муртузалиевич</t>
  </si>
  <si>
    <t>Муслимова Тевризат Гюлахмедовна</t>
  </si>
  <si>
    <t>Саидова Залина Ашрефовна</t>
  </si>
  <si>
    <t>Мухумаева Эльмира Нуфталиевна</t>
  </si>
  <si>
    <t>Абдуллаева Роза Сефибековна</t>
  </si>
  <si>
    <t>Тагиров Ахмед Магомедович</t>
  </si>
  <si>
    <t>Алипанахова Зайнабат Гамидовна</t>
  </si>
  <si>
    <t>Яхьяева Земфира Яхьяевна</t>
  </si>
  <si>
    <t>Магомедов Дарсан Джамбулатович</t>
  </si>
  <si>
    <t>Мусаева Джарият Казимовна</t>
  </si>
  <si>
    <t>Махматова Разият Загирбековна</t>
  </si>
  <si>
    <t>Мирзаханова Саида Хизриевна</t>
  </si>
  <si>
    <t>Мамаева Сапият Рамазановна</t>
  </si>
  <si>
    <t>Казымов Сыраджаддин Сейфаддин Оглы</t>
  </si>
  <si>
    <t>Омаров Муслим Магомедович</t>
  </si>
  <si>
    <t>Гусенова Хадижат Магомедовна</t>
  </si>
  <si>
    <t>Усманова Ирина Сабировна</t>
  </si>
  <si>
    <t>Магомедгаджиева Айшат Гитинамагомедовна</t>
  </si>
  <si>
    <t>Гамзатова Радмила Мехмановна</t>
  </si>
  <si>
    <t>Алимова Эрзият Шарафудиновна</t>
  </si>
  <si>
    <t>Алиев Нурулла Ахмедович</t>
  </si>
  <si>
    <t>Исакова Залина Алимирзоевна</t>
  </si>
  <si>
    <t>ca480daa-77e4-4d68-8b76-98cb136b56ff</t>
  </si>
  <si>
    <t>индивидуальное (квартирное) отопление</t>
  </si>
  <si>
    <t xml:space="preserve">индивидуальное (квартирное) </t>
  </si>
  <si>
    <t>Бадрутдинова Батув Абдулалиевна</t>
  </si>
  <si>
    <t>Расулов Расул Гасанович</t>
  </si>
  <si>
    <t>Магомедов Муса Магомедович</t>
  </si>
  <si>
    <t>Магомедов Магомед Раджабович</t>
  </si>
  <si>
    <t>Гусейнова Разият Садулаевна</t>
  </si>
  <si>
    <t>Римиев Ашреф Ниязович</t>
  </si>
  <si>
    <t>1НП</t>
  </si>
  <si>
    <t>2НП</t>
  </si>
  <si>
    <t>3НП</t>
  </si>
  <si>
    <t>4НП</t>
  </si>
  <si>
    <t>5НП</t>
  </si>
  <si>
    <t>6НП</t>
  </si>
  <si>
    <t>7НП</t>
  </si>
  <si>
    <t>8НП</t>
  </si>
  <si>
    <t>10НП</t>
  </si>
  <si>
    <t>11НП</t>
  </si>
  <si>
    <t>12НП</t>
  </si>
  <si>
    <t>13НП</t>
  </si>
  <si>
    <t xml:space="preserve">2Н </t>
  </si>
  <si>
    <t xml:space="preserve">1Н </t>
  </si>
  <si>
    <t xml:space="preserve">3Н </t>
  </si>
  <si>
    <t xml:space="preserve">4Н </t>
  </si>
  <si>
    <t xml:space="preserve">5Н </t>
  </si>
  <si>
    <t xml:space="preserve">6Н </t>
  </si>
  <si>
    <t xml:space="preserve">7Н </t>
  </si>
  <si>
    <t xml:space="preserve">8Н </t>
  </si>
  <si>
    <t xml:space="preserve">9Н </t>
  </si>
  <si>
    <t xml:space="preserve">10Н </t>
  </si>
  <si>
    <t xml:space="preserve">11Н </t>
  </si>
  <si>
    <t xml:space="preserve">12Н </t>
  </si>
  <si>
    <t>нежилое</t>
  </si>
  <si>
    <t>Исаев Арслан Идрисович</t>
  </si>
  <si>
    <t>24</t>
  </si>
  <si>
    <t>27.11.2020г.</t>
  </si>
  <si>
    <t>1</t>
  </si>
  <si>
    <t>Бегов Казбек Кадирбекович</t>
  </si>
  <si>
    <t>Гасанов Магомед Гитиномагомедович</t>
  </si>
  <si>
    <t>Саутова Мария Николаевна</t>
  </si>
  <si>
    <t>Саидгасанов Уружбек Самедович</t>
  </si>
  <si>
    <t>Магомедова Залму Магомедовна</t>
  </si>
  <si>
    <t>Абдурахманова Бурлият Исламутдиновна</t>
  </si>
  <si>
    <t>Барбашин Сергей Васильевич</t>
  </si>
  <si>
    <t>Арсамирзаева Милана Саид-Селамовна</t>
  </si>
  <si>
    <t>Гаджиева Мариян Алиевна</t>
  </si>
  <si>
    <t>Гаджиметов Рафик Абдулсамед Оглы</t>
  </si>
  <si>
    <t>Тарикулиев Шахлар Зиямудинович</t>
  </si>
  <si>
    <t>Якубова Зарина Халилбековна</t>
  </si>
  <si>
    <t>Шамхалов Осман Асланович</t>
  </si>
  <si>
    <t>Мурадов Самурхан Багаудинович</t>
  </si>
  <si>
    <t>Карижева Мадина Абакаровна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</si>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</sst>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######0.#0###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8"/>
      <color rgb="FF484644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0F0F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 applyProtection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65" fontId="11" fillId="0" borderId="4" xfId="0" applyNumberFormat="1" applyFont="1" applyBorder="1"/>
    <xf numFmtId="0" fontId="37" fillId="0" borderId="0" xfId="0" applyFont="1" applyAlignment="1">
      <alignment wrapText="1"/>
    </xf>
    <xf numFmtId="0" fontId="38" fillId="5" borderId="16" xfId="0" applyNumberFormat="1" applyFont="1" applyFill="1" applyBorder="1" applyAlignment="1" applyProtection="1">
      <alignment horizontal="left" vertical="top" wrapText="1"/>
    </xf>
    <xf numFmtId="0" fontId="38" fillId="4" borderId="16" xfId="0" applyNumberFormat="1" applyFont="1" applyFill="1" applyBorder="1" applyAlignment="1" applyProtection="1">
      <alignment horizontal="left" vertical="top" wrapText="1"/>
    </xf>
    <xf numFmtId="0" fontId="38" fillId="5" borderId="16" xfId="0" applyNumberFormat="1" applyFont="1" applyFill="1" applyBorder="1" applyAlignment="1" applyProtection="1">
      <alignment horizontal="right" vertical="top" wrapText="1"/>
    </xf>
    <xf numFmtId="0" fontId="38" fillId="4" borderId="16" xfId="0" applyNumberFormat="1" applyFont="1" applyFill="1" applyBorder="1" applyAlignment="1" applyProtection="1">
      <alignment horizontal="right" vertical="top" wrapText="1"/>
    </xf>
    <xf numFmtId="165" fontId="38" fillId="5" borderId="16" xfId="0" applyNumberFormat="1" applyFont="1" applyFill="1" applyBorder="1" applyAlignment="1" applyProtection="1">
      <alignment horizontal="right" vertical="top" wrapText="1"/>
    </xf>
    <xf numFmtId="165" fontId="38" fillId="4" borderId="16" xfId="0" applyNumberFormat="1" applyFont="1" applyFill="1" applyBorder="1" applyAlignment="1" applyProtection="1">
      <alignment horizontal="right" vertical="top" wrapText="1"/>
    </xf>
    <xf numFmtId="0" fontId="38" fillId="5" borderId="0" xfId="0" applyNumberFormat="1" applyFont="1" applyFill="1" applyBorder="1" applyAlignment="1" applyProtection="1">
      <alignment horizontal="right" vertical="top" wrapText="1"/>
    </xf>
    <xf numFmtId="0" fontId="38" fillId="5" borderId="0" xfId="0" applyNumberFormat="1" applyFont="1" applyFill="1" applyBorder="1" applyAlignment="1" applyProtection="1">
      <alignment horizontal="left" vertical="top" wrapText="1"/>
    </xf>
    <xf numFmtId="165" fontId="38" fillId="5" borderId="0" xfId="0" applyNumberFormat="1" applyFont="1" applyFill="1" applyBorder="1" applyAlignment="1" applyProtection="1">
      <alignment horizontal="right" vertical="top" wrapText="1"/>
    </xf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52" t="s">
        <v>0</v>
      </c>
      <c r="D1" s="152"/>
    </row>
    <row r="2" spans="1:4" s="29" customFormat="1" ht="34.5" customHeight="1" x14ac:dyDescent="0.3">
      <c r="A2" s="28"/>
      <c r="C2" s="153" t="s">
        <v>557</v>
      </c>
      <c r="D2" s="153"/>
    </row>
    <row r="3" spans="1:4" s="29" customFormat="1" ht="27.75" customHeight="1" x14ac:dyDescent="0.3">
      <c r="A3" s="28"/>
      <c r="C3" s="154" t="s">
        <v>577</v>
      </c>
      <c r="D3" s="154"/>
    </row>
    <row r="4" spans="1:4" s="29" customFormat="1" ht="58.5" customHeight="1" x14ac:dyDescent="0.3">
      <c r="A4" s="155" t="s">
        <v>1</v>
      </c>
      <c r="B4" s="155"/>
      <c r="C4" s="155"/>
      <c r="D4" s="155"/>
    </row>
    <row r="5" spans="1:4" s="29" customFormat="1" ht="35.25" customHeight="1" x14ac:dyDescent="0.3">
      <c r="A5" s="156" t="s">
        <v>2</v>
      </c>
      <c r="B5" s="156"/>
      <c r="C5" s="156"/>
      <c r="D5" s="156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7" t="s">
        <v>184</v>
      </c>
      <c r="C7" s="158"/>
      <c r="D7" s="159"/>
    </row>
    <row r="8" spans="1:4" s="29" customFormat="1" ht="26.4" x14ac:dyDescent="0.3">
      <c r="A8" s="7" t="s">
        <v>185</v>
      </c>
      <c r="B8" s="34" t="s">
        <v>209</v>
      </c>
      <c r="C8" s="35" t="s">
        <v>558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35" t="s">
        <v>595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35" t="s">
        <v>596</v>
      </c>
      <c r="D10" s="36" t="s">
        <v>207</v>
      </c>
    </row>
    <row r="11" spans="1:4" s="29" customFormat="1" ht="30.75" customHeight="1" x14ac:dyDescent="0.3">
      <c r="A11" s="7" t="s">
        <v>188</v>
      </c>
      <c r="B11" s="34" t="s">
        <v>212</v>
      </c>
      <c r="C11" s="136" t="s">
        <v>747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52" t="s">
        <v>578</v>
      </c>
      <c r="D12" s="36" t="s">
        <v>8</v>
      </c>
    </row>
    <row r="13" spans="1:4" s="29" customFormat="1" ht="52.8" x14ac:dyDescent="0.3">
      <c r="A13" s="57" t="s">
        <v>190</v>
      </c>
      <c r="B13" s="84" t="s">
        <v>9</v>
      </c>
      <c r="C13" s="85" t="s">
        <v>597</v>
      </c>
      <c r="D13" s="86" t="s">
        <v>10</v>
      </c>
    </row>
    <row r="14" spans="1:4" s="29" customFormat="1" ht="52.8" x14ac:dyDescent="0.3">
      <c r="A14" s="87" t="s">
        <v>266</v>
      </c>
      <c r="B14" s="88" t="s">
        <v>481</v>
      </c>
      <c r="C14" s="85" t="s">
        <v>598</v>
      </c>
      <c r="D14" s="90" t="s">
        <v>482</v>
      </c>
    </row>
    <row r="15" spans="1:4" s="29" customFormat="1" ht="26.4" x14ac:dyDescent="0.3">
      <c r="A15" s="87" t="s">
        <v>267</v>
      </c>
      <c r="B15" s="88" t="s">
        <v>479</v>
      </c>
      <c r="C15" s="89" t="s">
        <v>783</v>
      </c>
      <c r="D15" s="90" t="s">
        <v>480</v>
      </c>
    </row>
    <row r="16" spans="1:4" s="29" customFormat="1" x14ac:dyDescent="0.3">
      <c r="A16" s="55" t="s">
        <v>191</v>
      </c>
      <c r="B16" s="147" t="s">
        <v>11</v>
      </c>
      <c r="C16" s="148"/>
      <c r="D16" s="149"/>
    </row>
    <row r="17" spans="1:11" s="29" customFormat="1" ht="39.6" x14ac:dyDescent="0.3">
      <c r="A17" s="7" t="s">
        <v>192</v>
      </c>
      <c r="B17" s="34" t="s">
        <v>13</v>
      </c>
      <c r="C17" s="38" t="s">
        <v>579</v>
      </c>
      <c r="D17" s="36" t="s">
        <v>14</v>
      </c>
    </row>
    <row r="18" spans="1:11" s="29" customFormat="1" x14ac:dyDescent="0.3">
      <c r="A18" s="7" t="s">
        <v>193</v>
      </c>
      <c r="B18" s="34" t="s">
        <v>401</v>
      </c>
      <c r="C18" s="38" t="s">
        <v>390</v>
      </c>
      <c r="D18" s="36" t="s">
        <v>506</v>
      </c>
    </row>
    <row r="19" spans="1:11" s="29" customFormat="1" x14ac:dyDescent="0.3">
      <c r="A19" s="7" t="s">
        <v>194</v>
      </c>
      <c r="B19" s="34" t="s">
        <v>16</v>
      </c>
      <c r="C19" s="38" t="s">
        <v>599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38" t="s">
        <v>27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38" t="s">
        <v>12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38" t="s">
        <v>784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38" t="s">
        <v>27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38" t="s">
        <v>600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38" t="s">
        <v>601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38" t="s">
        <v>602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569</v>
      </c>
      <c r="D27" s="42" t="s">
        <v>32</v>
      </c>
    </row>
    <row r="28" spans="1:11" s="29" customFormat="1" x14ac:dyDescent="0.3">
      <c r="A28" s="7" t="s">
        <v>316</v>
      </c>
      <c r="B28" s="40" t="s">
        <v>489</v>
      </c>
      <c r="C28" s="41" t="s">
        <v>569</v>
      </c>
      <c r="D28" s="42" t="s">
        <v>250</v>
      </c>
    </row>
    <row r="29" spans="1:11" s="29" customFormat="1" x14ac:dyDescent="0.3">
      <c r="A29" s="7" t="s">
        <v>483</v>
      </c>
      <c r="B29" s="40" t="s">
        <v>487</v>
      </c>
      <c r="C29" s="134" t="s">
        <v>603</v>
      </c>
      <c r="D29" s="42" t="s">
        <v>486</v>
      </c>
    </row>
    <row r="30" spans="1:11" s="29" customFormat="1" x14ac:dyDescent="0.3">
      <c r="A30" s="7" t="s">
        <v>488</v>
      </c>
      <c r="B30" s="40" t="s">
        <v>484</v>
      </c>
      <c r="C30" s="41" t="s">
        <v>604</v>
      </c>
      <c r="D30" s="42" t="s">
        <v>486</v>
      </c>
    </row>
    <row r="31" spans="1:11" s="29" customFormat="1" x14ac:dyDescent="0.3">
      <c r="A31" s="7" t="s">
        <v>490</v>
      </c>
      <c r="B31" s="40" t="s">
        <v>485</v>
      </c>
      <c r="C31" s="41" t="s">
        <v>605</v>
      </c>
      <c r="D31" s="42" t="s">
        <v>486</v>
      </c>
    </row>
    <row r="32" spans="1:11" s="29" customFormat="1" ht="52.8" x14ac:dyDescent="0.3">
      <c r="A32" s="7" t="s">
        <v>504</v>
      </c>
      <c r="B32" s="34" t="s">
        <v>33</v>
      </c>
      <c r="C32" s="38" t="s">
        <v>606</v>
      </c>
      <c r="D32" s="36" t="s">
        <v>34</v>
      </c>
    </row>
    <row r="33" spans="1:4" s="29" customFormat="1" x14ac:dyDescent="0.3">
      <c r="A33" s="56" t="s">
        <v>203</v>
      </c>
      <c r="B33" s="150" t="s">
        <v>35</v>
      </c>
      <c r="C33" s="150"/>
      <c r="D33" s="151"/>
    </row>
    <row r="34" spans="1:4" s="29" customFormat="1" ht="15" x14ac:dyDescent="0.3">
      <c r="A34" s="47" t="s">
        <v>204</v>
      </c>
      <c r="B34" s="39" t="s">
        <v>36</v>
      </c>
      <c r="C34" s="43" t="s">
        <v>607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 x14ac:dyDescent="0.3">
      <c r="A36" s="56" t="s">
        <v>12</v>
      </c>
      <c r="B36" s="160" t="s">
        <v>39</v>
      </c>
      <c r="C36" s="150"/>
      <c r="D36" s="151"/>
    </row>
    <row r="37" spans="1:4" s="29" customFormat="1" ht="15" x14ac:dyDescent="0.3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608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41" t="s">
        <v>609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41" t="s">
        <v>609</v>
      </c>
      <c r="D42" s="42" t="s">
        <v>37</v>
      </c>
    </row>
    <row r="43" spans="1:4" s="29" customFormat="1" x14ac:dyDescent="0.3">
      <c r="A43" s="31" t="s">
        <v>15</v>
      </c>
      <c r="B43" s="157" t="s">
        <v>46</v>
      </c>
      <c r="C43" s="158"/>
      <c r="D43" s="159"/>
    </row>
    <row r="44" spans="1:4" s="29" customFormat="1" ht="52.8" x14ac:dyDescent="0.3">
      <c r="A44" s="10" t="s">
        <v>219</v>
      </c>
      <c r="B44" s="40" t="s">
        <v>47</v>
      </c>
      <c r="C44" s="41" t="s">
        <v>611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38" t="s">
        <v>610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38" t="s">
        <v>575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38" t="s">
        <v>575</v>
      </c>
      <c r="D47" s="36" t="s">
        <v>54</v>
      </c>
    </row>
    <row r="48" spans="1:4" s="29" customFormat="1" x14ac:dyDescent="0.3">
      <c r="A48" s="32" t="s">
        <v>18</v>
      </c>
      <c r="B48" s="161" t="s">
        <v>73</v>
      </c>
      <c r="C48" s="150"/>
      <c r="D48" s="151"/>
    </row>
    <row r="49" spans="1:4" s="29" customFormat="1" ht="66" x14ac:dyDescent="0.3">
      <c r="A49" s="7" t="s">
        <v>223</v>
      </c>
      <c r="B49" s="34" t="s">
        <v>74</v>
      </c>
      <c r="C49" s="37" t="s">
        <v>782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782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 x14ac:dyDescent="0.3">
      <c r="A53" s="162" t="s">
        <v>55</v>
      </c>
      <c r="B53" s="162"/>
      <c r="C53" s="162"/>
      <c r="D53" s="162"/>
    </row>
    <row r="54" spans="1:4" s="29" customFormat="1" x14ac:dyDescent="0.3">
      <c r="A54" s="31" t="s">
        <v>21</v>
      </c>
      <c r="B54" s="157" t="s">
        <v>56</v>
      </c>
      <c r="C54" s="158"/>
      <c r="D54" s="159"/>
    </row>
    <row r="55" spans="1:4" s="29" customFormat="1" ht="26.4" x14ac:dyDescent="0.3">
      <c r="A55" s="7" t="s">
        <v>230</v>
      </c>
      <c r="B55" s="34" t="s">
        <v>57</v>
      </c>
      <c r="C55" s="38" t="s">
        <v>614</v>
      </c>
      <c r="D55" s="36" t="s">
        <v>58</v>
      </c>
    </row>
    <row r="56" spans="1:4" s="29" customFormat="1" ht="26.4" x14ac:dyDescent="0.3">
      <c r="A56" s="7" t="s">
        <v>231</v>
      </c>
      <c r="B56" s="34" t="s">
        <v>59</v>
      </c>
      <c r="C56" s="38" t="s">
        <v>613</v>
      </c>
      <c r="D56" s="36" t="s">
        <v>58</v>
      </c>
    </row>
    <row r="57" spans="1:4" s="29" customFormat="1" ht="26.4" x14ac:dyDescent="0.3">
      <c r="A57" s="7" t="s">
        <v>232</v>
      </c>
      <c r="B57" s="34" t="s">
        <v>60</v>
      </c>
      <c r="C57" s="38" t="s">
        <v>612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575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 x14ac:dyDescent="0.3">
      <c r="A62" s="32" t="s">
        <v>236</v>
      </c>
      <c r="B62" s="161" t="s">
        <v>65</v>
      </c>
      <c r="C62" s="150"/>
      <c r="D62" s="151"/>
    </row>
    <row r="63" spans="1:4" s="29" customFormat="1" ht="26.4" x14ac:dyDescent="0.3">
      <c r="A63" s="7" t="s">
        <v>237</v>
      </c>
      <c r="B63" s="34" t="s">
        <v>59</v>
      </c>
      <c r="C63" s="38" t="s">
        <v>575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38" t="s">
        <v>575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38" t="s">
        <v>575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 x14ac:dyDescent="0.3">
      <c r="A69" s="32" t="s">
        <v>242</v>
      </c>
      <c r="B69" s="161" t="s">
        <v>66</v>
      </c>
      <c r="C69" s="150"/>
      <c r="D69" s="151"/>
    </row>
    <row r="70" spans="1:4" s="29" customFormat="1" x14ac:dyDescent="0.3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6"/>
  <sheetViews>
    <sheetView topLeftCell="A12" zoomScale="93" zoomScaleNormal="93" workbookViewId="0">
      <selection activeCell="I73" sqref="I73"/>
    </sheetView>
  </sheetViews>
  <sheetFormatPr defaultRowHeight="14.4" x14ac:dyDescent="0.3"/>
  <cols>
    <col min="1" max="1" width="34.5546875" customWidth="1"/>
    <col min="2" max="2" width="15.6640625" customWidth="1"/>
    <col min="3" max="3" width="39.6640625" customWidth="1"/>
    <col min="4" max="4" width="27.6640625" customWidth="1"/>
    <col min="5" max="5" width="27.109375" customWidth="1"/>
  </cols>
  <sheetData>
    <row r="1" spans="1:5" ht="17.399999999999999" x14ac:dyDescent="0.3">
      <c r="A1" s="163" t="s">
        <v>86</v>
      </c>
      <c r="B1" s="163"/>
      <c r="C1" s="163"/>
      <c r="D1" s="163"/>
      <c r="E1" s="163"/>
    </row>
    <row r="2" spans="1:5" ht="28.8" x14ac:dyDescent="0.3">
      <c r="A2" s="72" t="s">
        <v>333</v>
      </c>
      <c r="B2" s="71" t="s">
        <v>335</v>
      </c>
      <c r="C2" s="71" t="s">
        <v>249</v>
      </c>
      <c r="D2" s="72" t="s">
        <v>336</v>
      </c>
      <c r="E2" s="72" t="s">
        <v>334</v>
      </c>
    </row>
    <row r="3" spans="1:5" ht="248.4" x14ac:dyDescent="0.3">
      <c r="A3" s="74" t="s">
        <v>491</v>
      </c>
      <c r="B3" s="75" t="s">
        <v>340</v>
      </c>
      <c r="C3" s="128" t="s">
        <v>337</v>
      </c>
      <c r="D3" s="74" t="s">
        <v>338</v>
      </c>
      <c r="E3" s="74" t="s">
        <v>339</v>
      </c>
    </row>
    <row r="4" spans="1:5" ht="18" customHeight="1" x14ac:dyDescent="0.3">
      <c r="A4" s="139">
        <v>1</v>
      </c>
      <c r="B4" s="73" t="s">
        <v>560</v>
      </c>
      <c r="C4" s="137" t="s">
        <v>615</v>
      </c>
      <c r="D4" s="141">
        <v>46.300000000000004</v>
      </c>
      <c r="E4" s="130">
        <v>19.8</v>
      </c>
    </row>
    <row r="5" spans="1:5" x14ac:dyDescent="0.3">
      <c r="A5" s="140">
        <v>2</v>
      </c>
      <c r="B5" s="73" t="s">
        <v>560</v>
      </c>
      <c r="C5" s="138" t="s">
        <v>617</v>
      </c>
      <c r="D5" s="142">
        <v>46.300000000000004</v>
      </c>
      <c r="E5" s="130">
        <v>19.8</v>
      </c>
    </row>
    <row r="6" spans="1:5" x14ac:dyDescent="0.3">
      <c r="A6" s="139">
        <v>3</v>
      </c>
      <c r="B6" s="73" t="s">
        <v>560</v>
      </c>
      <c r="C6" s="137" t="s">
        <v>618</v>
      </c>
      <c r="D6" s="141">
        <v>46.300000000000004</v>
      </c>
      <c r="E6" s="130">
        <v>19.8</v>
      </c>
    </row>
    <row r="7" spans="1:5" x14ac:dyDescent="0.3">
      <c r="A7" s="140">
        <v>4</v>
      </c>
      <c r="B7" s="73" t="s">
        <v>560</v>
      </c>
      <c r="C7" s="138" t="s">
        <v>619</v>
      </c>
      <c r="D7" s="142">
        <v>103.4</v>
      </c>
      <c r="E7" s="130">
        <v>58.3</v>
      </c>
    </row>
    <row r="8" spans="1:5" x14ac:dyDescent="0.3">
      <c r="A8" s="139">
        <v>5</v>
      </c>
      <c r="B8" s="73" t="s">
        <v>560</v>
      </c>
      <c r="C8" s="137" t="s">
        <v>620</v>
      </c>
      <c r="D8" s="141">
        <v>45.000000000000007</v>
      </c>
      <c r="E8" s="130">
        <v>18.399999999999999</v>
      </c>
    </row>
    <row r="9" spans="1:5" x14ac:dyDescent="0.3">
      <c r="A9" s="140">
        <v>6</v>
      </c>
      <c r="B9" s="73" t="s">
        <v>560</v>
      </c>
      <c r="C9" s="138" t="s">
        <v>621</v>
      </c>
      <c r="D9" s="142">
        <v>77.2</v>
      </c>
      <c r="E9" s="130">
        <v>39.6</v>
      </c>
    </row>
    <row r="10" spans="1:5" x14ac:dyDescent="0.3">
      <c r="A10" s="139">
        <v>7</v>
      </c>
      <c r="B10" s="73" t="s">
        <v>560</v>
      </c>
      <c r="C10" s="137" t="s">
        <v>622</v>
      </c>
      <c r="D10" s="141">
        <v>46.300000000000004</v>
      </c>
      <c r="E10" s="130">
        <v>19.8</v>
      </c>
    </row>
    <row r="11" spans="1:5" x14ac:dyDescent="0.3">
      <c r="A11" s="140">
        <v>8</v>
      </c>
      <c r="B11" s="73" t="s">
        <v>560</v>
      </c>
      <c r="C11" s="138" t="s">
        <v>623</v>
      </c>
      <c r="D11" s="142">
        <v>46.300000000000004</v>
      </c>
      <c r="E11" s="130">
        <v>19.8</v>
      </c>
    </row>
    <row r="12" spans="1:5" x14ac:dyDescent="0.3">
      <c r="A12" s="139">
        <v>9</v>
      </c>
      <c r="B12" s="73" t="s">
        <v>560</v>
      </c>
      <c r="C12" s="137" t="s">
        <v>616</v>
      </c>
      <c r="D12" s="141">
        <v>103.4</v>
      </c>
      <c r="E12" s="130">
        <v>58.3</v>
      </c>
    </row>
    <row r="13" spans="1:5" x14ac:dyDescent="0.3">
      <c r="A13" s="140">
        <v>10</v>
      </c>
      <c r="B13" s="73" t="s">
        <v>560</v>
      </c>
      <c r="C13" s="138" t="s">
        <v>624</v>
      </c>
      <c r="D13" s="142">
        <v>45.000000000000007</v>
      </c>
      <c r="E13" s="130">
        <v>18.399999999999999</v>
      </c>
    </row>
    <row r="14" spans="1:5" x14ac:dyDescent="0.3">
      <c r="A14" s="139">
        <v>11</v>
      </c>
      <c r="B14" s="73" t="s">
        <v>560</v>
      </c>
      <c r="C14" s="137" t="s">
        <v>625</v>
      </c>
      <c r="D14" s="141">
        <v>77.2</v>
      </c>
      <c r="E14" s="130">
        <v>39.6</v>
      </c>
    </row>
    <row r="15" spans="1:5" x14ac:dyDescent="0.3">
      <c r="A15" s="140">
        <v>12</v>
      </c>
      <c r="B15" s="73" t="s">
        <v>560</v>
      </c>
      <c r="C15" s="138" t="s">
        <v>626</v>
      </c>
      <c r="D15" s="142">
        <v>46.300000000000004</v>
      </c>
      <c r="E15" s="130">
        <v>19.8</v>
      </c>
    </row>
    <row r="16" spans="1:5" x14ac:dyDescent="0.3">
      <c r="A16" s="139">
        <v>13</v>
      </c>
      <c r="B16" s="73" t="s">
        <v>560</v>
      </c>
      <c r="C16" s="137" t="s">
        <v>627</v>
      </c>
      <c r="D16" s="141">
        <v>46.300000000000004</v>
      </c>
      <c r="E16" s="73">
        <v>19.8</v>
      </c>
    </row>
    <row r="17" spans="1:5" x14ac:dyDescent="0.3">
      <c r="A17" s="139">
        <v>14</v>
      </c>
      <c r="B17" s="73" t="s">
        <v>560</v>
      </c>
      <c r="C17" s="137" t="s">
        <v>616</v>
      </c>
      <c r="D17" s="141">
        <v>103.4</v>
      </c>
      <c r="E17" s="73">
        <v>58.3</v>
      </c>
    </row>
    <row r="18" spans="1:5" x14ac:dyDescent="0.3">
      <c r="A18" s="140">
        <v>15</v>
      </c>
      <c r="B18" s="73" t="s">
        <v>560</v>
      </c>
      <c r="C18" s="138" t="s">
        <v>786</v>
      </c>
      <c r="D18" s="142">
        <v>45.000000000000007</v>
      </c>
      <c r="E18" s="73">
        <v>18.399999999999999</v>
      </c>
    </row>
    <row r="19" spans="1:5" x14ac:dyDescent="0.3">
      <c r="A19" s="139">
        <v>16</v>
      </c>
      <c r="B19" s="73" t="s">
        <v>560</v>
      </c>
      <c r="C19" s="137" t="s">
        <v>616</v>
      </c>
      <c r="D19" s="141">
        <v>77.2</v>
      </c>
      <c r="E19" s="73">
        <v>39.6</v>
      </c>
    </row>
    <row r="20" spans="1:5" x14ac:dyDescent="0.3">
      <c r="A20" s="140">
        <v>17</v>
      </c>
      <c r="B20" s="73" t="s">
        <v>560</v>
      </c>
      <c r="C20" s="138" t="s">
        <v>628</v>
      </c>
      <c r="D20" s="142">
        <v>46.300000000000004</v>
      </c>
      <c r="E20" s="73">
        <v>19.8</v>
      </c>
    </row>
    <row r="21" spans="1:5" x14ac:dyDescent="0.3">
      <c r="A21" s="139">
        <v>18</v>
      </c>
      <c r="B21" s="73" t="s">
        <v>560</v>
      </c>
      <c r="C21" s="137" t="s">
        <v>629</v>
      </c>
      <c r="D21" s="141">
        <v>46.300000000000004</v>
      </c>
      <c r="E21" s="73">
        <v>19.8</v>
      </c>
    </row>
    <row r="22" spans="1:5" x14ac:dyDescent="0.3">
      <c r="A22" s="140">
        <v>19</v>
      </c>
      <c r="B22" s="73" t="s">
        <v>560</v>
      </c>
      <c r="C22" s="138" t="s">
        <v>619</v>
      </c>
      <c r="D22" s="142">
        <v>103.4</v>
      </c>
      <c r="E22" s="73">
        <v>58.3</v>
      </c>
    </row>
    <row r="23" spans="1:5" x14ac:dyDescent="0.3">
      <c r="A23" s="139">
        <v>20</v>
      </c>
      <c r="B23" s="73" t="s">
        <v>560</v>
      </c>
      <c r="C23" s="137" t="s">
        <v>791</v>
      </c>
      <c r="D23" s="141">
        <v>45.000000000000007</v>
      </c>
      <c r="E23" s="73">
        <v>18.399999999999999</v>
      </c>
    </row>
    <row r="24" spans="1:5" x14ac:dyDescent="0.3">
      <c r="A24" s="140">
        <v>21</v>
      </c>
      <c r="B24" s="73" t="s">
        <v>560</v>
      </c>
      <c r="C24" s="138" t="s">
        <v>630</v>
      </c>
      <c r="D24" s="142">
        <v>77.2</v>
      </c>
      <c r="E24" s="73">
        <v>39.6</v>
      </c>
    </row>
    <row r="25" spans="1:5" x14ac:dyDescent="0.3">
      <c r="A25" s="139">
        <v>22</v>
      </c>
      <c r="B25" s="73" t="s">
        <v>560</v>
      </c>
      <c r="C25" s="137" t="s">
        <v>790</v>
      </c>
      <c r="D25" s="141">
        <v>46.300000000000004</v>
      </c>
      <c r="E25" s="73">
        <v>19.8</v>
      </c>
    </row>
    <row r="26" spans="1:5" x14ac:dyDescent="0.3">
      <c r="A26" s="140">
        <v>23</v>
      </c>
      <c r="B26" s="73" t="s">
        <v>560</v>
      </c>
      <c r="C26" s="138" t="s">
        <v>631</v>
      </c>
      <c r="D26" s="142">
        <v>46.300000000000004</v>
      </c>
      <c r="E26" s="73">
        <v>19.8</v>
      </c>
    </row>
    <row r="27" spans="1:5" x14ac:dyDescent="0.3">
      <c r="A27" s="139">
        <v>24</v>
      </c>
      <c r="B27" s="73" t="s">
        <v>560</v>
      </c>
      <c r="C27" s="137" t="s">
        <v>616</v>
      </c>
      <c r="D27" s="141">
        <v>103.4</v>
      </c>
      <c r="E27" s="73">
        <v>58.3</v>
      </c>
    </row>
    <row r="28" spans="1:5" x14ac:dyDescent="0.3">
      <c r="A28" s="140">
        <v>25</v>
      </c>
      <c r="B28" s="73" t="s">
        <v>560</v>
      </c>
      <c r="C28" s="138" t="s">
        <v>632</v>
      </c>
      <c r="D28" s="142">
        <v>45.000000000000007</v>
      </c>
      <c r="E28" s="73">
        <v>18.399999999999999</v>
      </c>
    </row>
    <row r="29" spans="1:5" x14ac:dyDescent="0.3">
      <c r="A29" s="139">
        <v>26</v>
      </c>
      <c r="B29" s="73" t="s">
        <v>560</v>
      </c>
      <c r="C29" s="137" t="s">
        <v>633</v>
      </c>
      <c r="D29" s="141">
        <v>77.2</v>
      </c>
      <c r="E29" s="73">
        <v>39.6</v>
      </c>
    </row>
    <row r="30" spans="1:5" x14ac:dyDescent="0.3">
      <c r="A30" s="140">
        <v>27</v>
      </c>
      <c r="B30" s="73" t="s">
        <v>560</v>
      </c>
      <c r="C30" s="138" t="s">
        <v>634</v>
      </c>
      <c r="D30" s="142">
        <v>46.300000000000004</v>
      </c>
      <c r="E30" s="73">
        <v>19.8</v>
      </c>
    </row>
    <row r="31" spans="1:5" x14ac:dyDescent="0.3">
      <c r="A31" s="139">
        <v>28</v>
      </c>
      <c r="B31" s="73" t="s">
        <v>560</v>
      </c>
      <c r="C31" s="137" t="s">
        <v>635</v>
      </c>
      <c r="D31" s="141">
        <v>46.300000000000004</v>
      </c>
      <c r="E31" s="73">
        <v>19.8</v>
      </c>
    </row>
    <row r="32" spans="1:5" x14ac:dyDescent="0.3">
      <c r="A32" s="140">
        <v>29</v>
      </c>
      <c r="B32" s="73" t="s">
        <v>560</v>
      </c>
      <c r="C32" s="138" t="s">
        <v>797</v>
      </c>
      <c r="D32" s="142">
        <v>103.4</v>
      </c>
      <c r="E32" s="73">
        <v>58.3</v>
      </c>
    </row>
    <row r="33" spans="1:5" x14ac:dyDescent="0.3">
      <c r="A33" s="139">
        <v>30</v>
      </c>
      <c r="B33" s="73" t="s">
        <v>560</v>
      </c>
      <c r="C33" s="137" t="s">
        <v>636</v>
      </c>
      <c r="D33" s="141">
        <v>45.000000000000007</v>
      </c>
      <c r="E33" s="73">
        <v>18.399999999999999</v>
      </c>
    </row>
    <row r="34" spans="1:5" x14ac:dyDescent="0.3">
      <c r="A34" s="140">
        <v>31</v>
      </c>
      <c r="B34" s="73" t="s">
        <v>560</v>
      </c>
      <c r="C34" s="138" t="s">
        <v>637</v>
      </c>
      <c r="D34" s="142">
        <v>77.2</v>
      </c>
      <c r="E34" s="73">
        <v>39.6</v>
      </c>
    </row>
    <row r="35" spans="1:5" x14ac:dyDescent="0.3">
      <c r="A35" s="139">
        <v>32</v>
      </c>
      <c r="B35" s="73" t="s">
        <v>560</v>
      </c>
      <c r="C35" s="137" t="s">
        <v>638</v>
      </c>
      <c r="D35" s="141">
        <v>46.300000000000004</v>
      </c>
      <c r="E35" s="73">
        <v>19.8</v>
      </c>
    </row>
    <row r="36" spans="1:5" x14ac:dyDescent="0.3">
      <c r="A36" s="140">
        <v>33</v>
      </c>
      <c r="B36" s="73" t="s">
        <v>560</v>
      </c>
      <c r="C36" s="138" t="s">
        <v>639</v>
      </c>
      <c r="D36" s="142">
        <v>46.300000000000004</v>
      </c>
      <c r="E36" s="73">
        <v>19.8</v>
      </c>
    </row>
    <row r="37" spans="1:5" x14ac:dyDescent="0.3">
      <c r="A37" s="139">
        <v>34</v>
      </c>
      <c r="B37" s="73" t="s">
        <v>560</v>
      </c>
      <c r="C37" s="137" t="s">
        <v>797</v>
      </c>
      <c r="D37" s="141">
        <v>103.4</v>
      </c>
      <c r="E37" s="73">
        <v>58.3</v>
      </c>
    </row>
    <row r="38" spans="1:5" x14ac:dyDescent="0.3">
      <c r="A38" s="140">
        <v>35</v>
      </c>
      <c r="B38" s="73" t="s">
        <v>560</v>
      </c>
      <c r="C38" s="138" t="s">
        <v>640</v>
      </c>
      <c r="D38" s="142">
        <v>45.000000000000007</v>
      </c>
      <c r="E38" s="73">
        <v>18.399999999999999</v>
      </c>
    </row>
    <row r="39" spans="1:5" x14ac:dyDescent="0.3">
      <c r="A39" s="139">
        <v>36</v>
      </c>
      <c r="B39" s="73" t="s">
        <v>560</v>
      </c>
      <c r="C39" s="137" t="s">
        <v>641</v>
      </c>
      <c r="D39" s="141">
        <v>77.2</v>
      </c>
      <c r="E39" s="73">
        <v>39.6</v>
      </c>
    </row>
    <row r="40" spans="1:5" x14ac:dyDescent="0.3">
      <c r="A40" s="140">
        <v>37</v>
      </c>
      <c r="B40" s="73" t="s">
        <v>560</v>
      </c>
      <c r="C40" s="138" t="s">
        <v>642</v>
      </c>
      <c r="D40" s="142">
        <v>46.300000000000004</v>
      </c>
      <c r="E40" s="73">
        <v>19.8</v>
      </c>
    </row>
    <row r="41" spans="1:5" x14ac:dyDescent="0.3">
      <c r="A41" s="139">
        <v>38</v>
      </c>
      <c r="B41" s="73" t="s">
        <v>560</v>
      </c>
      <c r="C41" s="137" t="s">
        <v>616</v>
      </c>
      <c r="D41" s="141">
        <v>46.300000000000004</v>
      </c>
      <c r="E41" s="73">
        <v>19.8</v>
      </c>
    </row>
    <row r="42" spans="1:5" x14ac:dyDescent="0.3">
      <c r="A42" s="140">
        <v>39</v>
      </c>
      <c r="B42" s="73" t="s">
        <v>560</v>
      </c>
      <c r="C42" s="138" t="s">
        <v>616</v>
      </c>
      <c r="D42" s="142">
        <v>103.4</v>
      </c>
      <c r="E42" s="73">
        <v>58.3</v>
      </c>
    </row>
    <row r="43" spans="1:5" x14ac:dyDescent="0.3">
      <c r="A43" s="139">
        <v>40</v>
      </c>
      <c r="B43" s="73" t="s">
        <v>560</v>
      </c>
      <c r="C43" s="137" t="s">
        <v>643</v>
      </c>
      <c r="D43" s="141">
        <v>45.000000000000007</v>
      </c>
      <c r="E43" s="73">
        <v>18.399999999999999</v>
      </c>
    </row>
    <row r="44" spans="1:5" x14ac:dyDescent="0.3">
      <c r="A44" s="140">
        <v>41</v>
      </c>
      <c r="B44" s="73" t="s">
        <v>560</v>
      </c>
      <c r="C44" s="138" t="s">
        <v>644</v>
      </c>
      <c r="D44" s="142">
        <v>77.2</v>
      </c>
      <c r="E44" s="73">
        <v>39.6</v>
      </c>
    </row>
    <row r="45" spans="1:5" x14ac:dyDescent="0.3">
      <c r="A45" s="139">
        <v>42</v>
      </c>
      <c r="B45" s="73" t="s">
        <v>560</v>
      </c>
      <c r="C45" s="137" t="s">
        <v>645</v>
      </c>
      <c r="D45" s="141">
        <v>46.300000000000004</v>
      </c>
      <c r="E45" s="73">
        <v>19.8</v>
      </c>
    </row>
    <row r="46" spans="1:5" x14ac:dyDescent="0.3">
      <c r="A46" s="140">
        <v>43</v>
      </c>
      <c r="B46" s="73" t="s">
        <v>560</v>
      </c>
      <c r="C46" s="138" t="s">
        <v>646</v>
      </c>
      <c r="D46" s="142">
        <v>46.300000000000004</v>
      </c>
      <c r="E46" s="73">
        <v>19.8</v>
      </c>
    </row>
    <row r="47" spans="1:5" x14ac:dyDescent="0.3">
      <c r="A47" s="139">
        <v>44</v>
      </c>
      <c r="B47" s="73" t="s">
        <v>560</v>
      </c>
      <c r="C47" s="137" t="s">
        <v>647</v>
      </c>
      <c r="D47" s="141">
        <v>46.300000000000004</v>
      </c>
      <c r="E47" s="73">
        <v>19.8</v>
      </c>
    </row>
    <row r="48" spans="1:5" x14ac:dyDescent="0.3">
      <c r="A48" s="140">
        <v>45</v>
      </c>
      <c r="B48" s="73" t="s">
        <v>560</v>
      </c>
      <c r="C48" s="138" t="s">
        <v>648</v>
      </c>
      <c r="D48" s="142">
        <v>46.300000000000004</v>
      </c>
      <c r="E48" s="73">
        <v>19.8</v>
      </c>
    </row>
    <row r="49" spans="1:5" x14ac:dyDescent="0.3">
      <c r="A49" s="139">
        <v>46</v>
      </c>
      <c r="B49" s="73" t="s">
        <v>560</v>
      </c>
      <c r="C49" s="137" t="s">
        <v>649</v>
      </c>
      <c r="D49" s="141">
        <v>77.2</v>
      </c>
      <c r="E49" s="73">
        <v>39.6</v>
      </c>
    </row>
    <row r="50" spans="1:5" x14ac:dyDescent="0.3">
      <c r="A50" s="140">
        <v>47</v>
      </c>
      <c r="B50" s="73" t="s">
        <v>560</v>
      </c>
      <c r="C50" s="138" t="s">
        <v>650</v>
      </c>
      <c r="D50" s="142">
        <v>69.600000000000009</v>
      </c>
      <c r="E50" s="73">
        <v>42</v>
      </c>
    </row>
    <row r="51" spans="1:5" x14ac:dyDescent="0.3">
      <c r="A51" s="139">
        <v>48</v>
      </c>
      <c r="B51" s="73" t="s">
        <v>560</v>
      </c>
      <c r="C51" s="137" t="s">
        <v>651</v>
      </c>
      <c r="D51" s="141">
        <v>77.2</v>
      </c>
      <c r="E51" s="73">
        <v>39.6</v>
      </c>
    </row>
    <row r="52" spans="1:5" x14ac:dyDescent="0.3">
      <c r="A52" s="140">
        <v>49</v>
      </c>
      <c r="B52" s="73" t="s">
        <v>560</v>
      </c>
      <c r="C52" s="138" t="s">
        <v>652</v>
      </c>
      <c r="D52" s="142">
        <v>46.300000000000004</v>
      </c>
      <c r="E52" s="73">
        <v>19.8</v>
      </c>
    </row>
    <row r="53" spans="1:5" x14ac:dyDescent="0.3">
      <c r="A53" s="139">
        <v>50</v>
      </c>
      <c r="B53" s="73" t="s">
        <v>560</v>
      </c>
      <c r="C53" s="137" t="s">
        <v>653</v>
      </c>
      <c r="D53" s="141">
        <v>46.300000000000004</v>
      </c>
      <c r="E53" s="73">
        <v>19.8</v>
      </c>
    </row>
    <row r="54" spans="1:5" x14ac:dyDescent="0.3">
      <c r="A54" s="140">
        <v>51</v>
      </c>
      <c r="B54" s="73" t="s">
        <v>560</v>
      </c>
      <c r="C54" s="138" t="s">
        <v>654</v>
      </c>
      <c r="D54" s="142">
        <v>77.2</v>
      </c>
      <c r="E54" s="73">
        <v>39.6</v>
      </c>
    </row>
    <row r="55" spans="1:5" x14ac:dyDescent="0.3">
      <c r="A55" s="139">
        <v>52</v>
      </c>
      <c r="B55" s="73" t="s">
        <v>560</v>
      </c>
      <c r="C55" s="137" t="s">
        <v>655</v>
      </c>
      <c r="D55" s="141">
        <v>69.600000000000009</v>
      </c>
      <c r="E55" s="73">
        <v>42</v>
      </c>
    </row>
    <row r="56" spans="1:5" x14ac:dyDescent="0.3">
      <c r="A56" s="140">
        <v>53</v>
      </c>
      <c r="B56" s="73" t="s">
        <v>560</v>
      </c>
      <c r="C56" s="138" t="s">
        <v>656</v>
      </c>
      <c r="D56" s="142">
        <v>77.2</v>
      </c>
      <c r="E56" s="73">
        <v>39.6</v>
      </c>
    </row>
    <row r="57" spans="1:5" x14ac:dyDescent="0.3">
      <c r="A57" s="139">
        <v>54</v>
      </c>
      <c r="B57" s="73" t="s">
        <v>560</v>
      </c>
      <c r="C57" s="137" t="s">
        <v>657</v>
      </c>
      <c r="D57" s="141">
        <v>46.300000000000004</v>
      </c>
      <c r="E57" s="73">
        <v>19.8</v>
      </c>
    </row>
    <row r="58" spans="1:5" x14ac:dyDescent="0.3">
      <c r="A58" s="140">
        <v>55</v>
      </c>
      <c r="B58" s="73" t="s">
        <v>560</v>
      </c>
      <c r="C58" s="138" t="s">
        <v>658</v>
      </c>
      <c r="D58" s="142">
        <v>46.300000000000004</v>
      </c>
      <c r="E58" s="73">
        <v>19.8</v>
      </c>
    </row>
    <row r="59" spans="1:5" x14ac:dyDescent="0.3">
      <c r="A59" s="139">
        <v>56</v>
      </c>
      <c r="B59" s="73" t="s">
        <v>560</v>
      </c>
      <c r="C59" s="137" t="s">
        <v>659</v>
      </c>
      <c r="D59" s="141">
        <v>77.2</v>
      </c>
      <c r="E59" s="73">
        <v>39.6</v>
      </c>
    </row>
    <row r="60" spans="1:5" x14ac:dyDescent="0.3">
      <c r="A60" s="140">
        <v>57</v>
      </c>
      <c r="B60" s="73" t="s">
        <v>560</v>
      </c>
      <c r="C60" s="138" t="s">
        <v>660</v>
      </c>
      <c r="D60" s="142">
        <v>69.600000000000009</v>
      </c>
      <c r="E60" s="73">
        <v>42</v>
      </c>
    </row>
    <row r="61" spans="1:5" x14ac:dyDescent="0.3">
      <c r="A61" s="139">
        <v>58</v>
      </c>
      <c r="B61" s="73" t="s">
        <v>560</v>
      </c>
      <c r="C61" s="137" t="s">
        <v>661</v>
      </c>
      <c r="D61" s="141">
        <v>77.2</v>
      </c>
      <c r="E61" s="73">
        <v>39.6</v>
      </c>
    </row>
    <row r="62" spans="1:5" x14ac:dyDescent="0.3">
      <c r="A62" s="140">
        <v>59</v>
      </c>
      <c r="B62" s="73" t="s">
        <v>560</v>
      </c>
      <c r="C62" s="138" t="s">
        <v>662</v>
      </c>
      <c r="D62" s="142">
        <v>46.300000000000004</v>
      </c>
      <c r="E62" s="73">
        <v>19.8</v>
      </c>
    </row>
    <row r="63" spans="1:5" x14ac:dyDescent="0.3">
      <c r="A63" s="139">
        <v>60</v>
      </c>
      <c r="B63" s="73" t="s">
        <v>560</v>
      </c>
      <c r="C63" s="137" t="s">
        <v>663</v>
      </c>
      <c r="D63" s="141">
        <v>46.300000000000004</v>
      </c>
      <c r="E63" s="73">
        <v>19.8</v>
      </c>
    </row>
    <row r="64" spans="1:5" x14ac:dyDescent="0.3">
      <c r="A64" s="140">
        <v>61</v>
      </c>
      <c r="B64" s="73" t="s">
        <v>560</v>
      </c>
      <c r="C64" s="138" t="s">
        <v>664</v>
      </c>
      <c r="D64" s="142">
        <v>77.2</v>
      </c>
      <c r="E64" s="73">
        <v>39.6</v>
      </c>
    </row>
    <row r="65" spans="1:5" x14ac:dyDescent="0.3">
      <c r="A65" s="139">
        <v>62</v>
      </c>
      <c r="B65" s="73" t="s">
        <v>560</v>
      </c>
      <c r="C65" s="137" t="s">
        <v>665</v>
      </c>
      <c r="D65" s="141">
        <v>69.600000000000009</v>
      </c>
      <c r="E65" s="73">
        <v>42</v>
      </c>
    </row>
    <row r="66" spans="1:5" x14ac:dyDescent="0.3">
      <c r="A66" s="140">
        <v>63</v>
      </c>
      <c r="B66" s="73" t="s">
        <v>560</v>
      </c>
      <c r="C66" s="138" t="s">
        <v>666</v>
      </c>
      <c r="D66" s="142">
        <v>77.2</v>
      </c>
      <c r="E66" s="73">
        <v>39.6</v>
      </c>
    </row>
    <row r="67" spans="1:5" x14ac:dyDescent="0.3">
      <c r="A67" s="139">
        <v>64</v>
      </c>
      <c r="B67" s="73" t="s">
        <v>560</v>
      </c>
      <c r="C67" s="137" t="s">
        <v>667</v>
      </c>
      <c r="D67" s="141">
        <v>46.300000000000004</v>
      </c>
      <c r="E67" s="73">
        <v>19.8</v>
      </c>
    </row>
    <row r="68" spans="1:5" x14ac:dyDescent="0.3">
      <c r="A68" s="140">
        <v>65</v>
      </c>
      <c r="B68" s="73" t="s">
        <v>560</v>
      </c>
      <c r="C68" s="138" t="s">
        <v>668</v>
      </c>
      <c r="D68" s="142">
        <v>46.300000000000004</v>
      </c>
      <c r="E68" s="73">
        <v>19.8</v>
      </c>
    </row>
    <row r="69" spans="1:5" x14ac:dyDescent="0.3">
      <c r="A69" s="139">
        <v>66</v>
      </c>
      <c r="B69" s="73" t="s">
        <v>560</v>
      </c>
      <c r="C69" s="137" t="s">
        <v>669</v>
      </c>
      <c r="D69" s="141">
        <v>77.2</v>
      </c>
      <c r="E69" s="73">
        <v>39.6</v>
      </c>
    </row>
    <row r="70" spans="1:5" x14ac:dyDescent="0.3">
      <c r="A70" s="140">
        <v>67</v>
      </c>
      <c r="B70" s="73" t="s">
        <v>560</v>
      </c>
      <c r="C70" s="138" t="s">
        <v>670</v>
      </c>
      <c r="D70" s="142">
        <v>69.600000000000009</v>
      </c>
      <c r="E70" s="73">
        <v>42</v>
      </c>
    </row>
    <row r="71" spans="1:5" x14ac:dyDescent="0.3">
      <c r="A71" s="139">
        <v>68</v>
      </c>
      <c r="B71" s="73" t="s">
        <v>560</v>
      </c>
      <c r="C71" s="137" t="s">
        <v>671</v>
      </c>
      <c r="D71" s="141">
        <v>77.2</v>
      </c>
      <c r="E71" s="73">
        <v>39.6</v>
      </c>
    </row>
    <row r="72" spans="1:5" x14ac:dyDescent="0.3">
      <c r="A72" s="140">
        <v>69</v>
      </c>
      <c r="B72" s="73" t="s">
        <v>560</v>
      </c>
      <c r="C72" s="138" t="s">
        <v>672</v>
      </c>
      <c r="D72" s="142">
        <v>46.300000000000004</v>
      </c>
      <c r="E72" s="73">
        <v>19.8</v>
      </c>
    </row>
    <row r="73" spans="1:5" x14ac:dyDescent="0.3">
      <c r="A73" s="139">
        <v>70</v>
      </c>
      <c r="B73" s="73" t="s">
        <v>560</v>
      </c>
      <c r="C73" s="137" t="s">
        <v>673</v>
      </c>
      <c r="D73" s="141">
        <v>46.300000000000004</v>
      </c>
      <c r="E73" s="73">
        <v>19.8</v>
      </c>
    </row>
    <row r="74" spans="1:5" x14ac:dyDescent="0.3">
      <c r="A74" s="140">
        <v>71</v>
      </c>
      <c r="B74" s="73" t="s">
        <v>560</v>
      </c>
      <c r="C74" s="138" t="s">
        <v>798</v>
      </c>
      <c r="D74" s="142">
        <v>77.2</v>
      </c>
      <c r="E74" s="73">
        <v>39.6</v>
      </c>
    </row>
    <row r="75" spans="1:5" x14ac:dyDescent="0.3">
      <c r="A75" s="139">
        <v>72</v>
      </c>
      <c r="B75" s="73" t="s">
        <v>560</v>
      </c>
      <c r="C75" s="137" t="s">
        <v>674</v>
      </c>
      <c r="D75" s="141">
        <v>69.600000000000009</v>
      </c>
      <c r="E75" s="73">
        <v>42</v>
      </c>
    </row>
    <row r="76" spans="1:5" x14ac:dyDescent="0.3">
      <c r="A76" s="140">
        <v>73</v>
      </c>
      <c r="B76" s="73" t="s">
        <v>560</v>
      </c>
      <c r="C76" s="138" t="s">
        <v>675</v>
      </c>
      <c r="D76" s="142">
        <v>77.2</v>
      </c>
      <c r="E76" s="73">
        <v>39.6</v>
      </c>
    </row>
    <row r="77" spans="1:5" x14ac:dyDescent="0.3">
      <c r="A77" s="139">
        <v>74</v>
      </c>
      <c r="B77" s="73" t="s">
        <v>560</v>
      </c>
      <c r="C77" s="137" t="s">
        <v>750</v>
      </c>
      <c r="D77" s="141">
        <v>46.300000000000004</v>
      </c>
      <c r="E77" s="73">
        <v>19.8</v>
      </c>
    </row>
    <row r="78" spans="1:5" x14ac:dyDescent="0.3">
      <c r="A78" s="140">
        <v>75</v>
      </c>
      <c r="B78" s="73" t="s">
        <v>560</v>
      </c>
      <c r="C78" s="138" t="s">
        <v>676</v>
      </c>
      <c r="D78" s="142">
        <v>46.300000000000004</v>
      </c>
      <c r="E78" s="73">
        <v>19.8</v>
      </c>
    </row>
    <row r="79" spans="1:5" x14ac:dyDescent="0.3">
      <c r="A79" s="139">
        <v>76</v>
      </c>
      <c r="B79" s="73" t="s">
        <v>560</v>
      </c>
      <c r="C79" s="137" t="s">
        <v>677</v>
      </c>
      <c r="D79" s="141">
        <v>77.2</v>
      </c>
      <c r="E79" s="73">
        <v>39.6</v>
      </c>
    </row>
    <row r="80" spans="1:5" x14ac:dyDescent="0.3">
      <c r="A80" s="140">
        <v>77</v>
      </c>
      <c r="B80" s="73" t="s">
        <v>560</v>
      </c>
      <c r="C80" s="138" t="s">
        <v>678</v>
      </c>
      <c r="D80" s="142">
        <v>69.600000000000009</v>
      </c>
      <c r="E80" s="73">
        <v>42</v>
      </c>
    </row>
    <row r="81" spans="1:5" x14ac:dyDescent="0.3">
      <c r="A81" s="139">
        <v>78</v>
      </c>
      <c r="B81" s="73" t="s">
        <v>560</v>
      </c>
      <c r="C81" s="137" t="s">
        <v>679</v>
      </c>
      <c r="D81" s="141">
        <v>77.2</v>
      </c>
      <c r="E81" s="73">
        <v>39.6</v>
      </c>
    </row>
    <row r="82" spans="1:5" x14ac:dyDescent="0.3">
      <c r="A82" s="140">
        <v>79</v>
      </c>
      <c r="B82" s="73" t="s">
        <v>560</v>
      </c>
      <c r="C82" s="138" t="s">
        <v>680</v>
      </c>
      <c r="D82" s="142">
        <v>46.300000000000004</v>
      </c>
      <c r="E82" s="73">
        <v>19.8</v>
      </c>
    </row>
    <row r="83" spans="1:5" x14ac:dyDescent="0.3">
      <c r="A83" s="139">
        <v>80</v>
      </c>
      <c r="B83" s="73" t="s">
        <v>560</v>
      </c>
      <c r="C83" s="137" t="s">
        <v>681</v>
      </c>
      <c r="D83" s="141">
        <v>46.300000000000004</v>
      </c>
      <c r="E83" s="73">
        <v>19.8</v>
      </c>
    </row>
    <row r="84" spans="1:5" x14ac:dyDescent="0.3">
      <c r="A84" s="140">
        <v>81</v>
      </c>
      <c r="B84" s="73" t="s">
        <v>560</v>
      </c>
      <c r="C84" s="138" t="s">
        <v>682</v>
      </c>
      <c r="D84" s="142">
        <v>77.2</v>
      </c>
      <c r="E84" s="73">
        <v>39.6</v>
      </c>
    </row>
    <row r="85" spans="1:5" x14ac:dyDescent="0.3">
      <c r="A85" s="139">
        <v>82</v>
      </c>
      <c r="B85" s="73" t="s">
        <v>560</v>
      </c>
      <c r="C85" s="137" t="s">
        <v>683</v>
      </c>
      <c r="D85" s="141">
        <v>69.600000000000009</v>
      </c>
      <c r="E85" s="73">
        <v>42</v>
      </c>
    </row>
    <row r="86" spans="1:5" x14ac:dyDescent="0.3">
      <c r="A86" s="140">
        <v>83</v>
      </c>
      <c r="B86" s="73" t="s">
        <v>560</v>
      </c>
      <c r="C86" s="138" t="s">
        <v>799</v>
      </c>
      <c r="D86" s="142">
        <v>77.2</v>
      </c>
      <c r="E86" s="73">
        <v>39.6</v>
      </c>
    </row>
    <row r="87" spans="1:5" x14ac:dyDescent="0.3">
      <c r="A87" s="139">
        <v>84</v>
      </c>
      <c r="B87" s="73" t="s">
        <v>560</v>
      </c>
      <c r="C87" s="137" t="s">
        <v>684</v>
      </c>
      <c r="D87" s="141">
        <v>46.300000000000004</v>
      </c>
      <c r="E87" s="73">
        <v>19.8</v>
      </c>
    </row>
    <row r="88" spans="1:5" x14ac:dyDescent="0.3">
      <c r="A88" s="140">
        <v>85</v>
      </c>
      <c r="B88" s="73" t="s">
        <v>560</v>
      </c>
      <c r="C88" s="138" t="s">
        <v>685</v>
      </c>
      <c r="D88" s="142">
        <v>46.300000000000004</v>
      </c>
      <c r="E88" s="73">
        <v>19.8</v>
      </c>
    </row>
    <row r="89" spans="1:5" x14ac:dyDescent="0.3">
      <c r="A89" s="139">
        <v>86</v>
      </c>
      <c r="B89" s="73" t="s">
        <v>560</v>
      </c>
      <c r="C89" s="137" t="s">
        <v>686</v>
      </c>
      <c r="D89" s="141">
        <v>46.300000000000004</v>
      </c>
      <c r="E89" s="73">
        <v>19.8</v>
      </c>
    </row>
    <row r="90" spans="1:5" x14ac:dyDescent="0.3">
      <c r="A90" s="140">
        <v>87</v>
      </c>
      <c r="B90" s="73" t="s">
        <v>560</v>
      </c>
      <c r="C90" s="138" t="s">
        <v>751</v>
      </c>
      <c r="D90" s="142">
        <v>46.300000000000004</v>
      </c>
      <c r="E90" s="73">
        <v>19.8</v>
      </c>
    </row>
    <row r="91" spans="1:5" x14ac:dyDescent="0.3">
      <c r="A91" s="139">
        <v>88</v>
      </c>
      <c r="B91" s="73" t="s">
        <v>560</v>
      </c>
      <c r="C91" s="137" t="s">
        <v>687</v>
      </c>
      <c r="D91" s="141">
        <v>103.4</v>
      </c>
      <c r="E91" s="73">
        <v>58.3</v>
      </c>
    </row>
    <row r="92" spans="1:5" x14ac:dyDescent="0.3">
      <c r="A92" s="140">
        <v>89</v>
      </c>
      <c r="B92" s="73" t="s">
        <v>560</v>
      </c>
      <c r="C92" s="138" t="s">
        <v>620</v>
      </c>
      <c r="D92" s="142">
        <v>45.000000000000007</v>
      </c>
      <c r="E92" s="73">
        <v>18.399999999999999</v>
      </c>
    </row>
    <row r="93" spans="1:5" x14ac:dyDescent="0.3">
      <c r="A93" s="139">
        <v>90</v>
      </c>
      <c r="B93" s="73" t="s">
        <v>560</v>
      </c>
      <c r="C93" s="137" t="s">
        <v>688</v>
      </c>
      <c r="D93" s="141">
        <v>77.2</v>
      </c>
      <c r="E93" s="73">
        <v>39.6</v>
      </c>
    </row>
    <row r="94" spans="1:5" x14ac:dyDescent="0.3">
      <c r="A94" s="140">
        <v>91</v>
      </c>
      <c r="B94" s="73" t="s">
        <v>560</v>
      </c>
      <c r="C94" s="138" t="s">
        <v>689</v>
      </c>
      <c r="D94" s="142">
        <v>46.300000000000004</v>
      </c>
      <c r="E94" s="73">
        <v>19.8</v>
      </c>
    </row>
    <row r="95" spans="1:5" x14ac:dyDescent="0.3">
      <c r="A95" s="139">
        <v>92</v>
      </c>
      <c r="B95" s="73" t="s">
        <v>560</v>
      </c>
      <c r="C95" s="137" t="s">
        <v>690</v>
      </c>
      <c r="D95" s="141">
        <v>46.300000000000004</v>
      </c>
      <c r="E95" s="73">
        <v>19.8</v>
      </c>
    </row>
    <row r="96" spans="1:5" x14ac:dyDescent="0.3">
      <c r="A96" s="140">
        <v>93</v>
      </c>
      <c r="B96" s="73" t="s">
        <v>560</v>
      </c>
      <c r="C96" s="138" t="s">
        <v>691</v>
      </c>
      <c r="D96" s="142">
        <v>103.4</v>
      </c>
      <c r="E96" s="73">
        <v>58.3</v>
      </c>
    </row>
    <row r="97" spans="1:5" x14ac:dyDescent="0.3">
      <c r="A97" s="139">
        <v>94</v>
      </c>
      <c r="B97" s="73" t="s">
        <v>560</v>
      </c>
      <c r="C97" s="137" t="s">
        <v>692</v>
      </c>
      <c r="D97" s="141">
        <v>45.000000000000007</v>
      </c>
      <c r="E97" s="73">
        <v>18.399999999999999</v>
      </c>
    </row>
    <row r="98" spans="1:5" x14ac:dyDescent="0.3">
      <c r="A98" s="140">
        <v>95</v>
      </c>
      <c r="B98" s="73" t="s">
        <v>560</v>
      </c>
      <c r="C98" s="138" t="s">
        <v>693</v>
      </c>
      <c r="D98" s="142">
        <v>77.2</v>
      </c>
      <c r="E98" s="73">
        <v>39.6</v>
      </c>
    </row>
    <row r="99" spans="1:5" x14ac:dyDescent="0.3">
      <c r="A99" s="139">
        <v>96</v>
      </c>
      <c r="B99" s="73" t="s">
        <v>560</v>
      </c>
      <c r="C99" s="137" t="s">
        <v>694</v>
      </c>
      <c r="D99" s="141">
        <v>46.300000000000004</v>
      </c>
      <c r="E99" s="73">
        <v>19.8</v>
      </c>
    </row>
    <row r="100" spans="1:5" x14ac:dyDescent="0.3">
      <c r="A100" s="140">
        <v>97</v>
      </c>
      <c r="B100" s="73" t="s">
        <v>560</v>
      </c>
      <c r="C100" s="138" t="s">
        <v>695</v>
      </c>
      <c r="D100" s="142">
        <v>46.300000000000004</v>
      </c>
      <c r="E100" s="73">
        <v>19.8</v>
      </c>
    </row>
    <row r="101" spans="1:5" x14ac:dyDescent="0.3">
      <c r="A101" s="139">
        <v>98</v>
      </c>
      <c r="B101" s="73" t="s">
        <v>560</v>
      </c>
      <c r="C101" s="137" t="s">
        <v>696</v>
      </c>
      <c r="D101" s="141">
        <v>103.4</v>
      </c>
      <c r="E101" s="73">
        <v>58.3</v>
      </c>
    </row>
    <row r="102" spans="1:5" x14ac:dyDescent="0.3">
      <c r="A102" s="140">
        <v>99</v>
      </c>
      <c r="B102" s="73" t="s">
        <v>560</v>
      </c>
      <c r="C102" s="138" t="s">
        <v>697</v>
      </c>
      <c r="D102" s="142">
        <v>45.000000000000007</v>
      </c>
      <c r="E102" s="73">
        <v>18.399999999999999</v>
      </c>
    </row>
    <row r="103" spans="1:5" x14ac:dyDescent="0.3">
      <c r="A103" s="139">
        <v>100</v>
      </c>
      <c r="B103" s="73" t="s">
        <v>560</v>
      </c>
      <c r="C103" s="137" t="s">
        <v>698</v>
      </c>
      <c r="D103" s="141">
        <v>77.2</v>
      </c>
      <c r="E103" s="73">
        <v>39.6</v>
      </c>
    </row>
    <row r="104" spans="1:5" x14ac:dyDescent="0.3">
      <c r="A104" s="140">
        <v>101</v>
      </c>
      <c r="B104" s="73" t="s">
        <v>560</v>
      </c>
      <c r="C104" s="138" t="s">
        <v>699</v>
      </c>
      <c r="D104" s="142">
        <v>46.300000000000004</v>
      </c>
      <c r="E104" s="73">
        <v>19.8</v>
      </c>
    </row>
    <row r="105" spans="1:5" x14ac:dyDescent="0.3">
      <c r="A105" s="139">
        <v>102</v>
      </c>
      <c r="B105" s="73" t="s">
        <v>560</v>
      </c>
      <c r="C105" s="137" t="s">
        <v>700</v>
      </c>
      <c r="D105" s="141">
        <v>46.300000000000004</v>
      </c>
      <c r="E105" s="73">
        <v>19.8</v>
      </c>
    </row>
    <row r="106" spans="1:5" x14ac:dyDescent="0.3">
      <c r="A106" s="140">
        <v>103</v>
      </c>
      <c r="B106" s="73" t="s">
        <v>560</v>
      </c>
      <c r="C106" s="138" t="s">
        <v>701</v>
      </c>
      <c r="D106" s="142">
        <v>103.4</v>
      </c>
      <c r="E106" s="73">
        <v>58.3</v>
      </c>
    </row>
    <row r="107" spans="1:5" x14ac:dyDescent="0.3">
      <c r="A107" s="139">
        <v>104</v>
      </c>
      <c r="B107" s="73" t="s">
        <v>560</v>
      </c>
      <c r="C107" s="137" t="s">
        <v>702</v>
      </c>
      <c r="D107" s="141">
        <v>45.000000000000007</v>
      </c>
      <c r="E107" s="73">
        <v>18.399999999999999</v>
      </c>
    </row>
    <row r="108" spans="1:5" x14ac:dyDescent="0.3">
      <c r="A108" s="140">
        <v>105</v>
      </c>
      <c r="B108" s="73" t="s">
        <v>560</v>
      </c>
      <c r="C108" s="138" t="s">
        <v>752</v>
      </c>
      <c r="D108" s="142">
        <v>77.2</v>
      </c>
      <c r="E108" s="73">
        <v>39.6</v>
      </c>
    </row>
    <row r="109" spans="1:5" x14ac:dyDescent="0.3">
      <c r="A109" s="139">
        <v>106</v>
      </c>
      <c r="B109" s="73" t="s">
        <v>560</v>
      </c>
      <c r="C109" s="137" t="s">
        <v>792</v>
      </c>
      <c r="D109" s="141">
        <v>46.300000000000004</v>
      </c>
      <c r="E109" s="73">
        <v>19.8</v>
      </c>
    </row>
    <row r="110" spans="1:5" x14ac:dyDescent="0.3">
      <c r="A110" s="140">
        <v>107</v>
      </c>
      <c r="B110" s="73" t="s">
        <v>560</v>
      </c>
      <c r="C110" s="138" t="s">
        <v>703</v>
      </c>
      <c r="D110" s="142">
        <v>46.300000000000004</v>
      </c>
      <c r="E110" s="73">
        <v>19.8</v>
      </c>
    </row>
    <row r="111" spans="1:5" x14ac:dyDescent="0.3">
      <c r="A111" s="139">
        <v>108</v>
      </c>
      <c r="B111" s="73" t="s">
        <v>560</v>
      </c>
      <c r="C111" s="137" t="s">
        <v>704</v>
      </c>
      <c r="D111" s="141">
        <v>103.4</v>
      </c>
      <c r="E111" s="73">
        <v>58.3</v>
      </c>
    </row>
    <row r="112" spans="1:5" x14ac:dyDescent="0.3">
      <c r="A112" s="140">
        <v>109</v>
      </c>
      <c r="B112" s="73" t="s">
        <v>560</v>
      </c>
      <c r="C112" s="138" t="s">
        <v>705</v>
      </c>
      <c r="D112" s="142">
        <v>45.000000000000007</v>
      </c>
      <c r="E112" s="73">
        <v>18.399999999999999</v>
      </c>
    </row>
    <row r="113" spans="1:5" x14ac:dyDescent="0.3">
      <c r="A113" s="139">
        <v>110</v>
      </c>
      <c r="B113" s="73" t="s">
        <v>560</v>
      </c>
      <c r="C113" s="137" t="s">
        <v>687</v>
      </c>
      <c r="D113" s="141">
        <v>77.2</v>
      </c>
      <c r="E113" s="73">
        <v>39.6</v>
      </c>
    </row>
    <row r="114" spans="1:5" x14ac:dyDescent="0.3">
      <c r="A114" s="140">
        <v>111</v>
      </c>
      <c r="B114" s="73" t="s">
        <v>560</v>
      </c>
      <c r="C114" s="138" t="s">
        <v>706</v>
      </c>
      <c r="D114" s="142">
        <v>46.300000000000004</v>
      </c>
      <c r="E114" s="73">
        <v>19.8</v>
      </c>
    </row>
    <row r="115" spans="1:5" x14ac:dyDescent="0.3">
      <c r="A115" s="139">
        <v>112</v>
      </c>
      <c r="B115" s="73" t="s">
        <v>560</v>
      </c>
      <c r="C115" s="137" t="s">
        <v>707</v>
      </c>
      <c r="D115" s="141">
        <v>46.300000000000004</v>
      </c>
      <c r="E115" s="73">
        <v>19.8</v>
      </c>
    </row>
    <row r="116" spans="1:5" x14ac:dyDescent="0.3">
      <c r="A116" s="140">
        <v>113</v>
      </c>
      <c r="B116" s="73" t="s">
        <v>560</v>
      </c>
      <c r="C116" s="138" t="s">
        <v>708</v>
      </c>
      <c r="D116" s="142">
        <v>103.4</v>
      </c>
      <c r="E116" s="73">
        <v>58.3</v>
      </c>
    </row>
    <row r="117" spans="1:5" x14ac:dyDescent="0.3">
      <c r="A117" s="139">
        <v>114</v>
      </c>
      <c r="B117" s="73" t="s">
        <v>560</v>
      </c>
      <c r="C117" s="137" t="s">
        <v>709</v>
      </c>
      <c r="D117" s="141">
        <v>45.000000000000007</v>
      </c>
      <c r="E117" s="73">
        <v>18.399999999999999</v>
      </c>
    </row>
    <row r="118" spans="1:5" x14ac:dyDescent="0.3">
      <c r="A118" s="140">
        <v>115</v>
      </c>
      <c r="B118" s="73" t="s">
        <v>560</v>
      </c>
      <c r="C118" s="138" t="s">
        <v>710</v>
      </c>
      <c r="D118" s="142">
        <v>77.2</v>
      </c>
      <c r="E118" s="73">
        <v>39.6</v>
      </c>
    </row>
    <row r="119" spans="1:5" x14ac:dyDescent="0.3">
      <c r="A119" s="139">
        <v>116</v>
      </c>
      <c r="B119" s="73" t="s">
        <v>560</v>
      </c>
      <c r="C119" s="137" t="s">
        <v>753</v>
      </c>
      <c r="D119" s="141">
        <v>46.300000000000004</v>
      </c>
      <c r="E119" s="73">
        <v>19.8</v>
      </c>
    </row>
    <row r="120" spans="1:5" x14ac:dyDescent="0.3">
      <c r="A120" s="140">
        <v>117</v>
      </c>
      <c r="B120" s="73" t="s">
        <v>560</v>
      </c>
      <c r="C120" s="138" t="s">
        <v>754</v>
      </c>
      <c r="D120" s="142">
        <v>46.300000000000004</v>
      </c>
      <c r="E120" s="73">
        <v>19.8</v>
      </c>
    </row>
    <row r="121" spans="1:5" x14ac:dyDescent="0.3">
      <c r="A121" s="139">
        <v>118</v>
      </c>
      <c r="B121" s="73" t="s">
        <v>560</v>
      </c>
      <c r="C121" s="137" t="s">
        <v>788</v>
      </c>
      <c r="D121" s="141">
        <v>103.4</v>
      </c>
      <c r="E121" s="73">
        <v>58.3</v>
      </c>
    </row>
    <row r="122" spans="1:5" x14ac:dyDescent="0.3">
      <c r="A122" s="140">
        <v>119</v>
      </c>
      <c r="B122" s="73" t="s">
        <v>560</v>
      </c>
      <c r="C122" s="138" t="s">
        <v>711</v>
      </c>
      <c r="D122" s="142">
        <v>45.000000000000007</v>
      </c>
      <c r="E122" s="73">
        <v>18.399999999999999</v>
      </c>
    </row>
    <row r="123" spans="1:5" x14ac:dyDescent="0.3">
      <c r="A123" s="139">
        <v>120</v>
      </c>
      <c r="B123" s="73" t="s">
        <v>560</v>
      </c>
      <c r="C123" s="137" t="s">
        <v>712</v>
      </c>
      <c r="D123" s="141">
        <v>77.2</v>
      </c>
      <c r="E123" s="73">
        <v>39.6</v>
      </c>
    </row>
    <row r="124" spans="1:5" x14ac:dyDescent="0.3">
      <c r="A124" s="140">
        <v>121</v>
      </c>
      <c r="B124" s="73" t="s">
        <v>560</v>
      </c>
      <c r="C124" s="138" t="s">
        <v>787</v>
      </c>
      <c r="D124" s="142">
        <v>46.300000000000004</v>
      </c>
      <c r="E124" s="73">
        <v>19.8</v>
      </c>
    </row>
    <row r="125" spans="1:5" x14ac:dyDescent="0.3">
      <c r="A125" s="139">
        <v>122</v>
      </c>
      <c r="B125" s="73" t="s">
        <v>560</v>
      </c>
      <c r="C125" s="137" t="s">
        <v>713</v>
      </c>
      <c r="D125" s="141">
        <v>46.300000000000004</v>
      </c>
      <c r="E125" s="73">
        <v>19.8</v>
      </c>
    </row>
    <row r="126" spans="1:5" x14ac:dyDescent="0.3">
      <c r="A126" s="140">
        <v>123</v>
      </c>
      <c r="B126" s="73" t="s">
        <v>560</v>
      </c>
      <c r="C126" s="138" t="s">
        <v>714</v>
      </c>
      <c r="D126" s="142">
        <v>103.4</v>
      </c>
      <c r="E126" s="73">
        <v>58.3</v>
      </c>
    </row>
    <row r="127" spans="1:5" x14ac:dyDescent="0.3">
      <c r="A127" s="139">
        <v>124</v>
      </c>
      <c r="B127" s="73" t="s">
        <v>560</v>
      </c>
      <c r="C127" s="137" t="s">
        <v>715</v>
      </c>
      <c r="D127" s="141">
        <v>45.000000000000007</v>
      </c>
      <c r="E127" s="73">
        <v>18.399999999999999</v>
      </c>
    </row>
    <row r="128" spans="1:5" x14ac:dyDescent="0.3">
      <c r="A128" s="140">
        <v>125</v>
      </c>
      <c r="B128" s="73" t="s">
        <v>560</v>
      </c>
      <c r="C128" s="138" t="s">
        <v>716</v>
      </c>
      <c r="D128" s="142">
        <v>77.2</v>
      </c>
      <c r="E128" s="73">
        <v>39.6</v>
      </c>
    </row>
    <row r="129" spans="1:5" x14ac:dyDescent="0.3">
      <c r="A129" s="139">
        <v>126</v>
      </c>
      <c r="B129" s="73" t="s">
        <v>560</v>
      </c>
      <c r="C129" s="137" t="s">
        <v>717</v>
      </c>
      <c r="D129" s="141">
        <v>46.300000000000004</v>
      </c>
      <c r="E129" s="73">
        <v>19.8</v>
      </c>
    </row>
    <row r="130" spans="1:5" x14ac:dyDescent="0.3">
      <c r="A130" s="140">
        <v>127</v>
      </c>
      <c r="B130" s="73" t="s">
        <v>560</v>
      </c>
      <c r="C130" s="138" t="s">
        <v>718</v>
      </c>
      <c r="D130" s="142">
        <v>46.300000000000004</v>
      </c>
      <c r="E130" s="73">
        <v>19.8</v>
      </c>
    </row>
    <row r="131" spans="1:5" x14ac:dyDescent="0.3">
      <c r="A131" s="139">
        <v>128</v>
      </c>
      <c r="B131" s="73" t="s">
        <v>560</v>
      </c>
      <c r="C131" s="137" t="s">
        <v>646</v>
      </c>
      <c r="D131" s="141">
        <v>46.300000000000004</v>
      </c>
      <c r="E131" s="73">
        <v>19.8</v>
      </c>
    </row>
    <row r="132" spans="1:5" x14ac:dyDescent="0.3">
      <c r="A132" s="140">
        <v>129</v>
      </c>
      <c r="B132" s="73" t="s">
        <v>560</v>
      </c>
      <c r="C132" s="138" t="s">
        <v>719</v>
      </c>
      <c r="D132" s="142">
        <v>46.300000000000004</v>
      </c>
      <c r="E132" s="73">
        <v>19.8</v>
      </c>
    </row>
    <row r="133" spans="1:5" x14ac:dyDescent="0.3">
      <c r="A133" s="139">
        <v>130</v>
      </c>
      <c r="B133" s="73" t="s">
        <v>560</v>
      </c>
      <c r="C133" s="137" t="s">
        <v>720</v>
      </c>
      <c r="D133" s="141">
        <v>77.2</v>
      </c>
      <c r="E133" s="73">
        <v>39.6</v>
      </c>
    </row>
    <row r="134" spans="1:5" x14ac:dyDescent="0.3">
      <c r="A134" s="140">
        <v>131</v>
      </c>
      <c r="B134" s="73" t="s">
        <v>560</v>
      </c>
      <c r="C134" s="138" t="s">
        <v>721</v>
      </c>
      <c r="D134" s="142">
        <v>69.600000000000009</v>
      </c>
      <c r="E134" s="73">
        <v>42</v>
      </c>
    </row>
    <row r="135" spans="1:5" x14ac:dyDescent="0.3">
      <c r="A135" s="139">
        <v>132</v>
      </c>
      <c r="B135" s="73" t="s">
        <v>560</v>
      </c>
      <c r="C135" s="137" t="s">
        <v>616</v>
      </c>
      <c r="D135" s="141">
        <v>77.2</v>
      </c>
      <c r="E135" s="73">
        <v>39.6</v>
      </c>
    </row>
    <row r="136" spans="1:5" x14ac:dyDescent="0.3">
      <c r="A136" s="140">
        <v>133</v>
      </c>
      <c r="B136" s="73" t="s">
        <v>560</v>
      </c>
      <c r="C136" s="138" t="s">
        <v>722</v>
      </c>
      <c r="D136" s="142">
        <v>46.300000000000004</v>
      </c>
      <c r="E136" s="73">
        <v>19.8</v>
      </c>
    </row>
    <row r="137" spans="1:5" x14ac:dyDescent="0.3">
      <c r="A137" s="139">
        <v>134</v>
      </c>
      <c r="B137" s="73" t="s">
        <v>560</v>
      </c>
      <c r="C137" s="137" t="s">
        <v>723</v>
      </c>
      <c r="D137" s="141">
        <v>46.300000000000004</v>
      </c>
      <c r="E137" s="73">
        <v>19.8</v>
      </c>
    </row>
    <row r="138" spans="1:5" x14ac:dyDescent="0.3">
      <c r="A138" s="140">
        <v>135</v>
      </c>
      <c r="B138" s="73" t="s">
        <v>560</v>
      </c>
      <c r="C138" s="138" t="s">
        <v>724</v>
      </c>
      <c r="D138" s="142">
        <v>77.2</v>
      </c>
      <c r="E138" s="73">
        <v>39.6</v>
      </c>
    </row>
    <row r="139" spans="1:5" x14ac:dyDescent="0.3">
      <c r="A139" s="139">
        <v>136</v>
      </c>
      <c r="B139" s="73" t="s">
        <v>560</v>
      </c>
      <c r="C139" s="137" t="s">
        <v>725</v>
      </c>
      <c r="D139" s="141">
        <v>69.600000000000009</v>
      </c>
      <c r="E139" s="73">
        <v>42</v>
      </c>
    </row>
    <row r="140" spans="1:5" x14ac:dyDescent="0.3">
      <c r="A140" s="140">
        <v>137</v>
      </c>
      <c r="B140" s="73" t="s">
        <v>560</v>
      </c>
      <c r="C140" s="138" t="s">
        <v>726</v>
      </c>
      <c r="D140" s="142">
        <v>77.2</v>
      </c>
      <c r="E140" s="73">
        <v>39.6</v>
      </c>
    </row>
    <row r="141" spans="1:5" x14ac:dyDescent="0.3">
      <c r="A141" s="139">
        <v>138</v>
      </c>
      <c r="B141" s="73" t="s">
        <v>560</v>
      </c>
      <c r="C141" s="137" t="s">
        <v>727</v>
      </c>
      <c r="D141" s="141">
        <v>46.300000000000004</v>
      </c>
      <c r="E141" s="73">
        <v>19.8</v>
      </c>
    </row>
    <row r="142" spans="1:5" x14ac:dyDescent="0.3">
      <c r="A142" s="140">
        <v>139</v>
      </c>
      <c r="B142" s="73" t="s">
        <v>560</v>
      </c>
      <c r="C142" s="138" t="s">
        <v>728</v>
      </c>
      <c r="D142" s="142">
        <v>46.300000000000004</v>
      </c>
      <c r="E142" s="73">
        <v>19.8</v>
      </c>
    </row>
    <row r="143" spans="1:5" x14ac:dyDescent="0.3">
      <c r="A143" s="139">
        <v>140</v>
      </c>
      <c r="B143" s="73" t="s">
        <v>560</v>
      </c>
      <c r="C143" s="137" t="s">
        <v>729</v>
      </c>
      <c r="D143" s="141">
        <v>77.2</v>
      </c>
      <c r="E143" s="73">
        <v>39.6</v>
      </c>
    </row>
    <row r="144" spans="1:5" x14ac:dyDescent="0.3">
      <c r="A144" s="140">
        <v>141</v>
      </c>
      <c r="B144" s="73" t="s">
        <v>560</v>
      </c>
      <c r="C144" s="138" t="s">
        <v>651</v>
      </c>
      <c r="D144" s="142">
        <v>69.600000000000009</v>
      </c>
      <c r="E144" s="73">
        <v>42</v>
      </c>
    </row>
    <row r="145" spans="1:5" x14ac:dyDescent="0.3">
      <c r="A145" s="139">
        <v>142</v>
      </c>
      <c r="B145" s="73" t="s">
        <v>560</v>
      </c>
      <c r="C145" s="137" t="s">
        <v>651</v>
      </c>
      <c r="D145" s="141">
        <v>77.2</v>
      </c>
      <c r="E145" s="73">
        <v>39.6</v>
      </c>
    </row>
    <row r="146" spans="1:5" x14ac:dyDescent="0.3">
      <c r="A146" s="140">
        <v>143</v>
      </c>
      <c r="B146" s="73" t="s">
        <v>560</v>
      </c>
      <c r="C146" s="138" t="s">
        <v>730</v>
      </c>
      <c r="D146" s="142">
        <v>46.300000000000004</v>
      </c>
      <c r="E146" s="73">
        <v>19.8</v>
      </c>
    </row>
    <row r="147" spans="1:5" x14ac:dyDescent="0.3">
      <c r="A147" s="139">
        <v>144</v>
      </c>
      <c r="B147" s="73" t="s">
        <v>560</v>
      </c>
      <c r="C147" s="137" t="s">
        <v>731</v>
      </c>
      <c r="D147" s="141">
        <v>46.300000000000004</v>
      </c>
      <c r="E147" s="73">
        <v>19.8</v>
      </c>
    </row>
    <row r="148" spans="1:5" x14ac:dyDescent="0.3">
      <c r="A148" s="140">
        <v>145</v>
      </c>
      <c r="B148" s="73" t="s">
        <v>560</v>
      </c>
      <c r="C148" s="138" t="s">
        <v>732</v>
      </c>
      <c r="D148" s="142">
        <v>77.2</v>
      </c>
      <c r="E148" s="73">
        <v>39.6</v>
      </c>
    </row>
    <row r="149" spans="1:5" x14ac:dyDescent="0.3">
      <c r="A149" s="139">
        <v>146</v>
      </c>
      <c r="B149" s="73" t="s">
        <v>560</v>
      </c>
      <c r="C149" s="137" t="s">
        <v>733</v>
      </c>
      <c r="D149" s="141">
        <v>69.600000000000009</v>
      </c>
      <c r="E149" s="73">
        <v>42</v>
      </c>
    </row>
    <row r="150" spans="1:5" x14ac:dyDescent="0.3">
      <c r="A150" s="140">
        <v>147</v>
      </c>
      <c r="B150" s="73" t="s">
        <v>560</v>
      </c>
      <c r="C150" s="138" t="s">
        <v>734</v>
      </c>
      <c r="D150" s="142">
        <v>77.2</v>
      </c>
      <c r="E150" s="73">
        <v>39.6</v>
      </c>
    </row>
    <row r="151" spans="1:5" x14ac:dyDescent="0.3">
      <c r="A151" s="139">
        <v>148</v>
      </c>
      <c r="B151" s="73" t="s">
        <v>560</v>
      </c>
      <c r="C151" s="137" t="s">
        <v>735</v>
      </c>
      <c r="D151" s="141">
        <v>46.300000000000004</v>
      </c>
      <c r="E151" s="73">
        <v>19.8</v>
      </c>
    </row>
    <row r="152" spans="1:5" x14ac:dyDescent="0.3">
      <c r="A152" s="140">
        <v>149</v>
      </c>
      <c r="B152" s="73" t="s">
        <v>560</v>
      </c>
      <c r="C152" s="138" t="s">
        <v>736</v>
      </c>
      <c r="D152" s="142">
        <v>46.300000000000004</v>
      </c>
      <c r="E152" s="73">
        <v>19.8</v>
      </c>
    </row>
    <row r="153" spans="1:5" x14ac:dyDescent="0.3">
      <c r="A153" s="139">
        <v>150</v>
      </c>
      <c r="B153" s="73" t="s">
        <v>560</v>
      </c>
      <c r="C153" s="137" t="s">
        <v>616</v>
      </c>
      <c r="D153" s="141">
        <v>77.2</v>
      </c>
      <c r="E153" s="73">
        <v>39.6</v>
      </c>
    </row>
    <row r="154" spans="1:5" x14ac:dyDescent="0.3">
      <c r="A154" s="140">
        <v>151</v>
      </c>
      <c r="B154" s="73" t="s">
        <v>560</v>
      </c>
      <c r="C154" s="138" t="s">
        <v>785</v>
      </c>
      <c r="D154" s="142">
        <v>69.600000000000009</v>
      </c>
      <c r="E154" s="73">
        <v>42</v>
      </c>
    </row>
    <row r="155" spans="1:5" x14ac:dyDescent="0.3">
      <c r="A155" s="139">
        <v>152</v>
      </c>
      <c r="B155" s="73" t="s">
        <v>560</v>
      </c>
      <c r="C155" s="137" t="s">
        <v>737</v>
      </c>
      <c r="D155" s="141">
        <v>77.2</v>
      </c>
      <c r="E155" s="73">
        <v>39.6</v>
      </c>
    </row>
    <row r="156" spans="1:5" x14ac:dyDescent="0.3">
      <c r="A156" s="140">
        <v>153</v>
      </c>
      <c r="B156" s="73" t="s">
        <v>560</v>
      </c>
      <c r="C156" s="138" t="s">
        <v>738</v>
      </c>
      <c r="D156" s="142">
        <v>46.300000000000004</v>
      </c>
      <c r="E156" s="73">
        <v>19.8</v>
      </c>
    </row>
    <row r="157" spans="1:5" x14ac:dyDescent="0.3">
      <c r="A157" s="139">
        <v>154</v>
      </c>
      <c r="B157" s="73" t="s">
        <v>560</v>
      </c>
      <c r="C157" s="137" t="s">
        <v>739</v>
      </c>
      <c r="D157" s="141">
        <v>46.300000000000004</v>
      </c>
      <c r="E157" s="73">
        <v>19.8</v>
      </c>
    </row>
    <row r="158" spans="1:5" x14ac:dyDescent="0.3">
      <c r="A158" s="140">
        <v>155</v>
      </c>
      <c r="B158" s="73" t="s">
        <v>560</v>
      </c>
      <c r="C158" s="138" t="s">
        <v>740</v>
      </c>
      <c r="D158" s="142">
        <v>77.2</v>
      </c>
      <c r="E158" s="73">
        <v>39.6</v>
      </c>
    </row>
    <row r="159" spans="1:5" x14ac:dyDescent="0.3">
      <c r="A159" s="139">
        <v>156</v>
      </c>
      <c r="B159" s="73" t="s">
        <v>560</v>
      </c>
      <c r="C159" s="137" t="s">
        <v>741</v>
      </c>
      <c r="D159" s="141">
        <v>69.600000000000009</v>
      </c>
      <c r="E159" s="73">
        <v>42</v>
      </c>
    </row>
    <row r="160" spans="1:5" x14ac:dyDescent="0.3">
      <c r="A160" s="140">
        <v>157</v>
      </c>
      <c r="B160" s="73" t="s">
        <v>560</v>
      </c>
      <c r="C160" s="138" t="s">
        <v>616</v>
      </c>
      <c r="D160" s="142">
        <v>77.2</v>
      </c>
      <c r="E160" s="73">
        <v>39.6</v>
      </c>
    </row>
    <row r="161" spans="1:5" x14ac:dyDescent="0.3">
      <c r="A161" s="139">
        <v>158</v>
      </c>
      <c r="B161" s="73" t="s">
        <v>560</v>
      </c>
      <c r="C161" s="137" t="s">
        <v>795</v>
      </c>
      <c r="D161" s="141">
        <v>46.300000000000004</v>
      </c>
      <c r="E161" s="73">
        <v>19.8</v>
      </c>
    </row>
    <row r="162" spans="1:5" x14ac:dyDescent="0.3">
      <c r="A162" s="140">
        <v>159</v>
      </c>
      <c r="B162" s="73" t="s">
        <v>560</v>
      </c>
      <c r="C162" s="138" t="s">
        <v>742</v>
      </c>
      <c r="D162" s="142">
        <v>46.300000000000004</v>
      </c>
      <c r="E162" s="73">
        <v>19.8</v>
      </c>
    </row>
    <row r="163" spans="1:5" x14ac:dyDescent="0.3">
      <c r="A163" s="139">
        <v>160</v>
      </c>
      <c r="B163" s="73" t="s">
        <v>560</v>
      </c>
      <c r="C163" s="137" t="s">
        <v>743</v>
      </c>
      <c r="D163" s="141">
        <v>77.2</v>
      </c>
      <c r="E163" s="73">
        <v>39.6</v>
      </c>
    </row>
    <row r="164" spans="1:5" x14ac:dyDescent="0.3">
      <c r="A164" s="140">
        <v>161</v>
      </c>
      <c r="B164" s="73" t="s">
        <v>560</v>
      </c>
      <c r="C164" s="138" t="s">
        <v>744</v>
      </c>
      <c r="D164" s="142">
        <v>69.600000000000009</v>
      </c>
      <c r="E164" s="73">
        <v>42</v>
      </c>
    </row>
    <row r="165" spans="1:5" x14ac:dyDescent="0.3">
      <c r="A165" s="139">
        <v>162</v>
      </c>
      <c r="B165" s="73" t="s">
        <v>560</v>
      </c>
      <c r="C165" s="137" t="s">
        <v>616</v>
      </c>
      <c r="D165" s="141">
        <v>77.2</v>
      </c>
      <c r="E165" s="73">
        <v>39.6</v>
      </c>
    </row>
    <row r="166" spans="1:5" x14ac:dyDescent="0.3">
      <c r="A166" s="140">
        <v>163</v>
      </c>
      <c r="B166" s="73" t="s">
        <v>560</v>
      </c>
      <c r="C166" s="138" t="s">
        <v>793</v>
      </c>
      <c r="D166" s="142">
        <v>46.300000000000004</v>
      </c>
      <c r="E166" s="73">
        <v>19.8</v>
      </c>
    </row>
    <row r="167" spans="1:5" x14ac:dyDescent="0.3">
      <c r="A167" s="139">
        <v>164</v>
      </c>
      <c r="B167" s="73" t="s">
        <v>560</v>
      </c>
      <c r="C167" s="137" t="s">
        <v>645</v>
      </c>
      <c r="D167" s="141">
        <v>46.300000000000004</v>
      </c>
      <c r="E167" s="73">
        <v>19.8</v>
      </c>
    </row>
    <row r="168" spans="1:5" x14ac:dyDescent="0.3">
      <c r="A168" s="140">
        <v>165</v>
      </c>
      <c r="B168" s="73" t="s">
        <v>560</v>
      </c>
      <c r="C168" s="138" t="s">
        <v>745</v>
      </c>
      <c r="D168" s="142">
        <v>77.2</v>
      </c>
      <c r="E168" s="73">
        <v>39.6</v>
      </c>
    </row>
    <row r="169" spans="1:5" x14ac:dyDescent="0.3">
      <c r="A169" s="139">
        <v>166</v>
      </c>
      <c r="B169" s="73" t="s">
        <v>560</v>
      </c>
      <c r="C169" s="137" t="s">
        <v>796</v>
      </c>
      <c r="D169" s="141">
        <v>69.600000000000009</v>
      </c>
      <c r="E169" s="73">
        <v>42</v>
      </c>
    </row>
    <row r="170" spans="1:5" x14ac:dyDescent="0.3">
      <c r="A170" s="140">
        <v>167</v>
      </c>
      <c r="B170" s="73" t="s">
        <v>560</v>
      </c>
      <c r="C170" s="138" t="s">
        <v>755</v>
      </c>
      <c r="D170" s="142">
        <v>77.2</v>
      </c>
      <c r="E170" s="73">
        <v>39.6</v>
      </c>
    </row>
    <row r="171" spans="1:5" x14ac:dyDescent="0.3">
      <c r="A171" s="139">
        <v>168</v>
      </c>
      <c r="B171" s="73" t="s">
        <v>560</v>
      </c>
      <c r="C171" s="137" t="s">
        <v>746</v>
      </c>
      <c r="D171" s="141">
        <v>46.300000000000004</v>
      </c>
      <c r="E171" s="73">
        <v>19.8</v>
      </c>
    </row>
    <row r="172" spans="1:5" x14ac:dyDescent="0.3">
      <c r="A172" s="143" t="s">
        <v>756</v>
      </c>
      <c r="B172" s="73" t="s">
        <v>780</v>
      </c>
      <c r="C172" s="144" t="s">
        <v>616</v>
      </c>
      <c r="D172" s="145">
        <v>98.8</v>
      </c>
      <c r="E172" s="73"/>
    </row>
    <row r="173" spans="1:5" x14ac:dyDescent="0.3">
      <c r="A173" s="143" t="s">
        <v>757</v>
      </c>
      <c r="B173" s="73" t="s">
        <v>780</v>
      </c>
      <c r="C173" s="144" t="s">
        <v>616</v>
      </c>
      <c r="D173" s="145">
        <v>121</v>
      </c>
      <c r="E173" s="73"/>
    </row>
    <row r="174" spans="1:5" x14ac:dyDescent="0.3">
      <c r="A174" s="143" t="s">
        <v>758</v>
      </c>
      <c r="B174" s="73" t="s">
        <v>780</v>
      </c>
      <c r="C174" s="144" t="s">
        <v>616</v>
      </c>
      <c r="D174" s="145">
        <v>98.8</v>
      </c>
      <c r="E174" s="73"/>
    </row>
    <row r="175" spans="1:5" x14ac:dyDescent="0.3">
      <c r="A175" s="143" t="s">
        <v>759</v>
      </c>
      <c r="B175" s="73" t="s">
        <v>780</v>
      </c>
      <c r="C175" s="144" t="s">
        <v>616</v>
      </c>
      <c r="D175" s="145">
        <v>98.8</v>
      </c>
      <c r="E175" s="73"/>
    </row>
    <row r="176" spans="1:5" x14ac:dyDescent="0.3">
      <c r="A176" s="143" t="s">
        <v>760</v>
      </c>
      <c r="B176" s="73" t="s">
        <v>780</v>
      </c>
      <c r="C176" s="144" t="s">
        <v>616</v>
      </c>
      <c r="D176" s="145">
        <v>121</v>
      </c>
      <c r="E176" s="73"/>
    </row>
    <row r="177" spans="1:5" x14ac:dyDescent="0.3">
      <c r="A177" s="143" t="s">
        <v>761</v>
      </c>
      <c r="B177" s="73" t="s">
        <v>780</v>
      </c>
      <c r="C177" s="144" t="s">
        <v>616</v>
      </c>
      <c r="D177" s="145">
        <v>98.8</v>
      </c>
      <c r="E177" s="73"/>
    </row>
    <row r="178" spans="1:5" x14ac:dyDescent="0.3">
      <c r="A178" s="143" t="s">
        <v>762</v>
      </c>
      <c r="B178" s="73" t="s">
        <v>780</v>
      </c>
      <c r="C178" s="144" t="s">
        <v>616</v>
      </c>
      <c r="D178" s="145">
        <v>98.8</v>
      </c>
      <c r="E178" s="73"/>
    </row>
    <row r="179" spans="1:5" x14ac:dyDescent="0.3">
      <c r="A179" s="143" t="s">
        <v>763</v>
      </c>
      <c r="B179" s="73" t="s">
        <v>780</v>
      </c>
      <c r="C179" s="144" t="s">
        <v>616</v>
      </c>
      <c r="D179" s="145">
        <v>99.2</v>
      </c>
      <c r="E179" s="73"/>
    </row>
    <row r="180" spans="1:5" x14ac:dyDescent="0.3">
      <c r="A180" s="143" t="s">
        <v>764</v>
      </c>
      <c r="B180" s="73" t="s">
        <v>780</v>
      </c>
      <c r="C180" s="144" t="s">
        <v>616</v>
      </c>
      <c r="D180" s="145">
        <v>58</v>
      </c>
      <c r="E180" s="73"/>
    </row>
    <row r="181" spans="1:5" x14ac:dyDescent="0.3">
      <c r="A181" s="143" t="s">
        <v>765</v>
      </c>
      <c r="B181" s="73" t="s">
        <v>780</v>
      </c>
      <c r="C181" s="144" t="s">
        <v>616</v>
      </c>
      <c r="D181" s="145">
        <v>98.8</v>
      </c>
      <c r="E181" s="73"/>
    </row>
    <row r="182" spans="1:5" x14ac:dyDescent="0.3">
      <c r="A182" s="143" t="s">
        <v>766</v>
      </c>
      <c r="B182" s="73" t="s">
        <v>780</v>
      </c>
      <c r="C182" s="144" t="s">
        <v>616</v>
      </c>
      <c r="D182" s="145">
        <v>121</v>
      </c>
      <c r="E182" s="73"/>
    </row>
    <row r="183" spans="1:5" x14ac:dyDescent="0.3">
      <c r="A183" s="143" t="s">
        <v>767</v>
      </c>
      <c r="B183" s="73" t="s">
        <v>780</v>
      </c>
      <c r="C183" s="144" t="s">
        <v>616</v>
      </c>
      <c r="D183" s="145">
        <v>98.8</v>
      </c>
      <c r="E183" s="73"/>
    </row>
    <row r="184" spans="1:5" x14ac:dyDescent="0.3">
      <c r="A184" s="143" t="s">
        <v>769</v>
      </c>
      <c r="B184" s="73" t="s">
        <v>780</v>
      </c>
      <c r="C184" s="144" t="s">
        <v>781</v>
      </c>
      <c r="D184" s="145">
        <v>75</v>
      </c>
      <c r="E184" s="73"/>
    </row>
    <row r="185" spans="1:5" x14ac:dyDescent="0.3">
      <c r="A185" s="143" t="s">
        <v>768</v>
      </c>
      <c r="B185" s="73" t="s">
        <v>780</v>
      </c>
      <c r="C185" s="144" t="s">
        <v>616</v>
      </c>
      <c r="D185" s="145">
        <v>75</v>
      </c>
      <c r="E185" s="73"/>
    </row>
    <row r="186" spans="1:5" x14ac:dyDescent="0.3">
      <c r="A186" s="143" t="s">
        <v>770</v>
      </c>
      <c r="B186" s="73" t="s">
        <v>780</v>
      </c>
      <c r="C186" s="144" t="s">
        <v>616</v>
      </c>
      <c r="D186" s="145">
        <v>75</v>
      </c>
      <c r="E186" s="73"/>
    </row>
    <row r="187" spans="1:5" x14ac:dyDescent="0.3">
      <c r="A187" s="143" t="s">
        <v>771</v>
      </c>
      <c r="B187" s="73" t="s">
        <v>780</v>
      </c>
      <c r="C187" s="144" t="s">
        <v>616</v>
      </c>
      <c r="D187" s="145">
        <v>75</v>
      </c>
      <c r="E187" s="73"/>
    </row>
    <row r="188" spans="1:5" x14ac:dyDescent="0.3">
      <c r="A188" s="143" t="s">
        <v>772</v>
      </c>
      <c r="B188" s="73" t="s">
        <v>780</v>
      </c>
      <c r="C188" s="144" t="s">
        <v>616</v>
      </c>
      <c r="D188" s="145">
        <v>75</v>
      </c>
      <c r="E188" s="73"/>
    </row>
    <row r="189" spans="1:5" x14ac:dyDescent="0.3">
      <c r="A189" s="143" t="s">
        <v>773</v>
      </c>
      <c r="B189" s="73" t="s">
        <v>780</v>
      </c>
      <c r="C189" s="144" t="s">
        <v>616</v>
      </c>
      <c r="D189" s="145">
        <v>75</v>
      </c>
      <c r="E189" s="73"/>
    </row>
    <row r="190" spans="1:5" x14ac:dyDescent="0.3">
      <c r="A190" s="143" t="s">
        <v>774</v>
      </c>
      <c r="B190" s="73" t="s">
        <v>780</v>
      </c>
      <c r="C190" s="144" t="s">
        <v>616</v>
      </c>
      <c r="D190" s="145">
        <v>75</v>
      </c>
      <c r="E190" s="73"/>
    </row>
    <row r="191" spans="1:5" x14ac:dyDescent="0.3">
      <c r="A191" s="143" t="s">
        <v>775</v>
      </c>
      <c r="B191" s="73" t="s">
        <v>780</v>
      </c>
      <c r="C191" s="144" t="s">
        <v>794</v>
      </c>
      <c r="D191" s="145">
        <v>75</v>
      </c>
      <c r="E191" s="73"/>
    </row>
    <row r="192" spans="1:5" x14ac:dyDescent="0.3">
      <c r="A192" s="143" t="s">
        <v>776</v>
      </c>
      <c r="B192" s="73" t="s">
        <v>780</v>
      </c>
      <c r="C192" s="144" t="s">
        <v>789</v>
      </c>
      <c r="D192" s="145">
        <v>75</v>
      </c>
      <c r="E192" s="73"/>
    </row>
    <row r="193" spans="1:5" x14ac:dyDescent="0.3">
      <c r="A193" s="143" t="s">
        <v>777</v>
      </c>
      <c r="B193" s="73" t="s">
        <v>780</v>
      </c>
      <c r="C193" s="144" t="s">
        <v>616</v>
      </c>
      <c r="D193" s="145">
        <v>75</v>
      </c>
      <c r="E193" s="73"/>
    </row>
    <row r="194" spans="1:5" x14ac:dyDescent="0.3">
      <c r="A194" s="143" t="s">
        <v>778</v>
      </c>
      <c r="B194" s="73" t="s">
        <v>780</v>
      </c>
      <c r="C194" s="144" t="s">
        <v>616</v>
      </c>
      <c r="D194" s="145">
        <v>75</v>
      </c>
      <c r="E194" s="73"/>
    </row>
    <row r="195" spans="1:5" x14ac:dyDescent="0.3">
      <c r="A195" s="143" t="s">
        <v>779</v>
      </c>
      <c r="B195" s="73" t="s">
        <v>780</v>
      </c>
      <c r="C195" s="144" t="s">
        <v>616</v>
      </c>
      <c r="D195" s="145">
        <v>75</v>
      </c>
      <c r="E195" s="73"/>
    </row>
    <row r="196" spans="1:5" x14ac:dyDescent="0.3">
      <c r="A196" s="129" t="s">
        <v>559</v>
      </c>
      <c r="B196" s="129"/>
      <c r="C196" s="129"/>
      <c r="D196" s="135">
        <f>SUM(D4:D195)</f>
        <v>12639</v>
      </c>
      <c r="E196" s="135">
        <f>SUM(E4:E195)</f>
        <v>5225.6000000000113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4" t="s">
        <v>87</v>
      </c>
      <c r="B1" s="174"/>
      <c r="C1" s="174"/>
      <c r="D1" s="174"/>
    </row>
    <row r="2" spans="1:4" ht="4.5" customHeight="1" x14ac:dyDescent="0.3">
      <c r="A2" s="174"/>
      <c r="B2" s="174"/>
      <c r="C2" s="174"/>
      <c r="D2" s="174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68" t="s">
        <v>89</v>
      </c>
      <c r="C4" s="168"/>
      <c r="D4" s="168"/>
    </row>
    <row r="5" spans="1:4" x14ac:dyDescent="0.3">
      <c r="A5" s="7"/>
      <c r="B5" s="175" t="s">
        <v>90</v>
      </c>
      <c r="C5" s="175"/>
      <c r="D5" s="175"/>
    </row>
    <row r="6" spans="1:4" x14ac:dyDescent="0.3">
      <c r="A6" s="91" t="s">
        <v>185</v>
      </c>
      <c r="B6" s="73" t="s">
        <v>376</v>
      </c>
      <c r="C6" s="73" t="s">
        <v>362</v>
      </c>
      <c r="D6" s="94" t="s">
        <v>492</v>
      </c>
    </row>
    <row r="7" spans="1:4" ht="39.6" x14ac:dyDescent="0.3">
      <c r="A7" s="7" t="s">
        <v>186</v>
      </c>
      <c r="B7" s="92" t="s">
        <v>547</v>
      </c>
      <c r="C7" s="93" t="s">
        <v>570</v>
      </c>
      <c r="D7" s="12" t="s">
        <v>264</v>
      </c>
    </row>
    <row r="8" spans="1:4" ht="26.4" x14ac:dyDescent="0.3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548</v>
      </c>
      <c r="C9" s="5" t="s">
        <v>571</v>
      </c>
      <c r="D9" s="6" t="s">
        <v>96</v>
      </c>
    </row>
    <row r="10" spans="1:4" x14ac:dyDescent="0.3">
      <c r="A10" s="7"/>
      <c r="B10" s="164" t="s">
        <v>97</v>
      </c>
      <c r="C10" s="164"/>
      <c r="D10" s="164"/>
    </row>
    <row r="11" spans="1:4" x14ac:dyDescent="0.3">
      <c r="A11" s="7" t="s">
        <v>189</v>
      </c>
      <c r="B11" s="9" t="s">
        <v>444</v>
      </c>
      <c r="C11" s="5">
        <v>1610</v>
      </c>
      <c r="D11" s="6" t="s">
        <v>99</v>
      </c>
    </row>
    <row r="12" spans="1:4" ht="26.4" x14ac:dyDescent="0.3">
      <c r="A12" s="7" t="s">
        <v>190</v>
      </c>
      <c r="B12" s="9" t="s">
        <v>549</v>
      </c>
      <c r="C12" s="5">
        <v>1.8</v>
      </c>
      <c r="D12" s="6" t="s">
        <v>252</v>
      </c>
    </row>
    <row r="13" spans="1:4" ht="26.4" x14ac:dyDescent="0.3">
      <c r="A13" s="7" t="s">
        <v>266</v>
      </c>
      <c r="B13" s="9" t="s">
        <v>550</v>
      </c>
      <c r="C13" s="27" t="s">
        <v>573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3">
      <c r="A15" s="31">
        <v>2</v>
      </c>
      <c r="B15" s="176" t="s">
        <v>105</v>
      </c>
      <c r="C15" s="176"/>
      <c r="D15" s="176"/>
    </row>
    <row r="16" spans="1:4" x14ac:dyDescent="0.3">
      <c r="A16" s="7"/>
      <c r="B16" s="164" t="s">
        <v>90</v>
      </c>
      <c r="C16" s="164"/>
      <c r="D16" s="164"/>
    </row>
    <row r="17" spans="1:4" x14ac:dyDescent="0.3">
      <c r="A17" s="7" t="s">
        <v>192</v>
      </c>
      <c r="B17" s="15" t="s">
        <v>493</v>
      </c>
      <c r="C17" s="15" t="s">
        <v>508</v>
      </c>
      <c r="D17" s="16" t="s">
        <v>495</v>
      </c>
    </row>
    <row r="18" spans="1:4" x14ac:dyDescent="0.3">
      <c r="A18" s="7" t="s">
        <v>193</v>
      </c>
      <c r="B18" s="9" t="s">
        <v>341</v>
      </c>
      <c r="C18" s="5" t="s">
        <v>513</v>
      </c>
      <c r="D18" s="6" t="s">
        <v>494</v>
      </c>
    </row>
    <row r="19" spans="1:4" ht="39.6" x14ac:dyDescent="0.3">
      <c r="A19" s="7" t="s">
        <v>194</v>
      </c>
      <c r="B19" s="9" t="s">
        <v>547</v>
      </c>
      <c r="C19" s="5" t="s">
        <v>570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3">
      <c r="A21" s="7" t="s">
        <v>196</v>
      </c>
      <c r="B21" s="9" t="s">
        <v>548</v>
      </c>
      <c r="C21" s="5" t="s">
        <v>571</v>
      </c>
      <c r="D21" s="6" t="s">
        <v>96</v>
      </c>
    </row>
    <row r="22" spans="1:4" x14ac:dyDescent="0.3">
      <c r="A22" s="7"/>
      <c r="B22" s="164" t="s">
        <v>97</v>
      </c>
      <c r="C22" s="164"/>
      <c r="D22" s="164"/>
    </row>
    <row r="23" spans="1:4" x14ac:dyDescent="0.3">
      <c r="A23" s="7" t="s">
        <v>197</v>
      </c>
      <c r="B23" s="9" t="s">
        <v>444</v>
      </c>
      <c r="C23" s="5">
        <v>1771</v>
      </c>
      <c r="D23" s="6" t="s">
        <v>99</v>
      </c>
    </row>
    <row r="24" spans="1:4" ht="26.4" x14ac:dyDescent="0.3">
      <c r="A24" s="7" t="s">
        <v>198</v>
      </c>
      <c r="B24" s="9" t="s">
        <v>549</v>
      </c>
      <c r="C24" s="5">
        <v>3</v>
      </c>
      <c r="D24" s="6" t="s">
        <v>252</v>
      </c>
    </row>
    <row r="25" spans="1:4" ht="26.4" x14ac:dyDescent="0.3">
      <c r="A25" s="7" t="s">
        <v>199</v>
      </c>
      <c r="B25" s="9" t="s">
        <v>550</v>
      </c>
      <c r="C25" s="27" t="s">
        <v>573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3">
      <c r="A27" s="31">
        <v>3</v>
      </c>
      <c r="B27" s="168" t="s">
        <v>106</v>
      </c>
      <c r="C27" s="168"/>
      <c r="D27" s="168"/>
    </row>
    <row r="28" spans="1:4" x14ac:dyDescent="0.3">
      <c r="A28" s="7"/>
      <c r="B28" s="164" t="s">
        <v>90</v>
      </c>
      <c r="C28" s="164"/>
      <c r="D28" s="164"/>
    </row>
    <row r="29" spans="1:4" x14ac:dyDescent="0.3">
      <c r="A29" s="7" t="s">
        <v>204</v>
      </c>
      <c r="B29" s="9" t="s">
        <v>525</v>
      </c>
      <c r="C29" s="5" t="s">
        <v>524</v>
      </c>
      <c r="D29" s="6" t="s">
        <v>536</v>
      </c>
    </row>
    <row r="30" spans="1:4" x14ac:dyDescent="0.3">
      <c r="A30" s="7" t="s">
        <v>205</v>
      </c>
      <c r="B30" s="9" t="s">
        <v>505</v>
      </c>
      <c r="C30" s="5" t="s">
        <v>345</v>
      </c>
      <c r="D30" s="6" t="s">
        <v>496</v>
      </c>
    </row>
    <row r="31" spans="1:4" ht="39.6" x14ac:dyDescent="0.3">
      <c r="A31" s="7" t="s">
        <v>269</v>
      </c>
      <c r="B31" s="9" t="s">
        <v>91</v>
      </c>
      <c r="C31" s="5" t="s">
        <v>570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5" t="s">
        <v>571</v>
      </c>
      <c r="D33" s="6" t="s">
        <v>96</v>
      </c>
    </row>
    <row r="34" spans="1:4" x14ac:dyDescent="0.3">
      <c r="A34" s="7"/>
      <c r="B34" s="164" t="s">
        <v>97</v>
      </c>
      <c r="C34" s="164"/>
      <c r="D34" s="164"/>
    </row>
    <row r="35" spans="1:4" x14ac:dyDescent="0.3">
      <c r="A35" s="7" t="s">
        <v>272</v>
      </c>
      <c r="B35" s="9" t="s">
        <v>98</v>
      </c>
      <c r="C35" s="5">
        <v>6432.1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8.5</v>
      </c>
      <c r="D36" s="6" t="s">
        <v>252</v>
      </c>
    </row>
    <row r="37" spans="1:4" ht="26.4" x14ac:dyDescent="0.3">
      <c r="A37" s="7" t="s">
        <v>317</v>
      </c>
      <c r="B37" s="9" t="s">
        <v>101</v>
      </c>
      <c r="C37" s="27" t="s">
        <v>573</v>
      </c>
      <c r="D37" s="6" t="s">
        <v>102</v>
      </c>
    </row>
    <row r="38" spans="1:4" ht="39.6" x14ac:dyDescent="0.3">
      <c r="A38" s="7" t="s">
        <v>318</v>
      </c>
      <c r="B38" s="9" t="s">
        <v>103</v>
      </c>
      <c r="C38" s="5">
        <v>2040</v>
      </c>
      <c r="D38" s="6" t="s">
        <v>104</v>
      </c>
    </row>
    <row r="39" spans="1:4" x14ac:dyDescent="0.3">
      <c r="A39" s="31">
        <v>4</v>
      </c>
      <c r="B39" s="180" t="s">
        <v>107</v>
      </c>
      <c r="C39" s="180"/>
      <c r="D39" s="180"/>
    </row>
    <row r="40" spans="1:4" x14ac:dyDescent="0.3">
      <c r="A40" s="7" t="s">
        <v>213</v>
      </c>
      <c r="B40" s="51" t="s">
        <v>251</v>
      </c>
      <c r="C40" s="49" t="s">
        <v>418</v>
      </c>
      <c r="D40" s="50" t="s">
        <v>250</v>
      </c>
    </row>
    <row r="41" spans="1:4" x14ac:dyDescent="0.3">
      <c r="A41" s="7"/>
      <c r="B41" s="164" t="s">
        <v>90</v>
      </c>
      <c r="C41" s="164"/>
      <c r="D41" s="164"/>
    </row>
    <row r="42" spans="1:4" ht="39.6" x14ac:dyDescent="0.3">
      <c r="A42" s="7" t="s">
        <v>214</v>
      </c>
      <c r="B42" s="9" t="s">
        <v>91</v>
      </c>
      <c r="C42" s="5" t="s">
        <v>570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571</v>
      </c>
      <c r="D44" s="6" t="s">
        <v>96</v>
      </c>
    </row>
    <row r="45" spans="1:4" x14ac:dyDescent="0.3">
      <c r="A45" s="7"/>
      <c r="B45" s="164" t="s">
        <v>97</v>
      </c>
      <c r="C45" s="164"/>
      <c r="D45" s="164"/>
    </row>
    <row r="46" spans="1:4" x14ac:dyDescent="0.3">
      <c r="A46" s="7" t="s">
        <v>217</v>
      </c>
      <c r="B46" s="9" t="s">
        <v>98</v>
      </c>
      <c r="C46" s="5">
        <v>1380.5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4.5</v>
      </c>
      <c r="D47" s="6" t="s">
        <v>252</v>
      </c>
    </row>
    <row r="48" spans="1:4" ht="26.4" x14ac:dyDescent="0.3">
      <c r="A48" s="7" t="s">
        <v>274</v>
      </c>
      <c r="B48" s="9" t="s">
        <v>101</v>
      </c>
      <c r="C48" s="27" t="s">
        <v>573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2040</v>
      </c>
      <c r="D49" s="6" t="s">
        <v>104</v>
      </c>
    </row>
    <row r="50" spans="1:4" x14ac:dyDescent="0.3">
      <c r="A50" s="58"/>
      <c r="B50" s="177" t="s">
        <v>108</v>
      </c>
      <c r="C50" s="178"/>
      <c r="D50" s="179"/>
    </row>
    <row r="51" spans="1:4" x14ac:dyDescent="0.3">
      <c r="A51" s="31">
        <v>5</v>
      </c>
      <c r="B51" s="169" t="s">
        <v>109</v>
      </c>
      <c r="C51" s="169"/>
      <c r="D51" s="169"/>
    </row>
    <row r="52" spans="1:4" x14ac:dyDescent="0.3">
      <c r="A52" s="7" t="s">
        <v>219</v>
      </c>
      <c r="B52" s="51" t="s">
        <v>251</v>
      </c>
      <c r="C52" s="49" t="s">
        <v>418</v>
      </c>
      <c r="D52" s="104" t="s">
        <v>250</v>
      </c>
    </row>
    <row r="53" spans="1:4" ht="26.4" x14ac:dyDescent="0.3">
      <c r="A53" s="7" t="s">
        <v>220</v>
      </c>
      <c r="B53" s="15" t="s">
        <v>110</v>
      </c>
      <c r="C53" s="15" t="s">
        <v>403</v>
      </c>
      <c r="D53" s="16" t="s">
        <v>111</v>
      </c>
    </row>
    <row r="54" spans="1:4" x14ac:dyDescent="0.3">
      <c r="A54" s="7" t="s">
        <v>221</v>
      </c>
      <c r="B54" s="95" t="s">
        <v>497</v>
      </c>
      <c r="C54" s="95" t="s">
        <v>529</v>
      </c>
      <c r="D54" s="96" t="s">
        <v>498</v>
      </c>
    </row>
    <row r="55" spans="1:4" x14ac:dyDescent="0.3">
      <c r="A55" s="7"/>
      <c r="B55" s="170" t="s">
        <v>90</v>
      </c>
      <c r="C55" s="170"/>
      <c r="D55" s="170"/>
    </row>
    <row r="56" spans="1:4" ht="39.6" x14ac:dyDescent="0.3">
      <c r="A56" s="7" t="s">
        <v>222</v>
      </c>
      <c r="B56" s="9" t="s">
        <v>91</v>
      </c>
      <c r="C56" s="5" t="s">
        <v>570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3">
      <c r="A58" s="7" t="s">
        <v>277</v>
      </c>
      <c r="B58" s="9" t="s">
        <v>95</v>
      </c>
      <c r="C58" s="5" t="s">
        <v>571</v>
      </c>
      <c r="D58" s="6" t="s">
        <v>96</v>
      </c>
    </row>
    <row r="59" spans="1:4" x14ac:dyDescent="0.3">
      <c r="A59" s="7"/>
      <c r="B59" s="164" t="s">
        <v>97</v>
      </c>
      <c r="C59" s="164"/>
      <c r="D59" s="164"/>
    </row>
    <row r="60" spans="1:4" ht="26.4" x14ac:dyDescent="0.3">
      <c r="A60" s="7" t="s">
        <v>278</v>
      </c>
      <c r="B60" s="9" t="s">
        <v>100</v>
      </c>
      <c r="C60" s="5">
        <v>1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573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572</v>
      </c>
      <c r="D62" s="6" t="s">
        <v>113</v>
      </c>
    </row>
    <row r="63" spans="1:4" ht="39.6" x14ac:dyDescent="0.3">
      <c r="A63" s="7" t="s">
        <v>326</v>
      </c>
      <c r="B63" s="9" t="s">
        <v>103</v>
      </c>
      <c r="C63" s="5">
        <v>2040</v>
      </c>
      <c r="D63" s="6" t="s">
        <v>104</v>
      </c>
    </row>
    <row r="64" spans="1:4" x14ac:dyDescent="0.3">
      <c r="A64" s="31">
        <v>6</v>
      </c>
      <c r="B64" s="168" t="s">
        <v>114</v>
      </c>
      <c r="C64" s="168"/>
      <c r="D64" s="168"/>
    </row>
    <row r="65" spans="1:4" x14ac:dyDescent="0.3">
      <c r="A65" s="7" t="s">
        <v>223</v>
      </c>
      <c r="B65" s="51" t="s">
        <v>251</v>
      </c>
      <c r="C65" s="49" t="s">
        <v>418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403</v>
      </c>
      <c r="D66" s="16" t="s">
        <v>111</v>
      </c>
    </row>
    <row r="67" spans="1:4" x14ac:dyDescent="0.3">
      <c r="A67" s="7" t="s">
        <v>225</v>
      </c>
      <c r="B67" s="95" t="s">
        <v>499</v>
      </c>
      <c r="C67" s="95" t="s">
        <v>529</v>
      </c>
      <c r="D67" s="96" t="s">
        <v>498</v>
      </c>
    </row>
    <row r="68" spans="1:4" x14ac:dyDescent="0.3">
      <c r="A68" s="7"/>
      <c r="B68" s="164" t="s">
        <v>90</v>
      </c>
      <c r="C68" s="164"/>
      <c r="D68" s="164"/>
    </row>
    <row r="69" spans="1:4" ht="39.6" x14ac:dyDescent="0.3">
      <c r="A69" s="7" t="s">
        <v>226</v>
      </c>
      <c r="B69" s="9" t="s">
        <v>91</v>
      </c>
      <c r="C69" s="5" t="s">
        <v>570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3">
      <c r="A72" s="7"/>
      <c r="B72" s="164" t="s">
        <v>97</v>
      </c>
      <c r="C72" s="164"/>
      <c r="D72" s="164"/>
    </row>
    <row r="73" spans="1:4" ht="26.4" x14ac:dyDescent="0.3">
      <c r="A73" s="7" t="s">
        <v>229</v>
      </c>
      <c r="B73" s="9" t="s">
        <v>100</v>
      </c>
      <c r="C73" s="5">
        <v>4.5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573</v>
      </c>
      <c r="D74" s="6" t="s">
        <v>102</v>
      </c>
    </row>
    <row r="75" spans="1:4" ht="39.6" x14ac:dyDescent="0.3">
      <c r="A75" s="7" t="s">
        <v>329</v>
      </c>
      <c r="B75" s="9" t="s">
        <v>103</v>
      </c>
      <c r="C75" s="5">
        <v>2040</v>
      </c>
      <c r="D75" s="6" t="s">
        <v>104</v>
      </c>
    </row>
    <row r="76" spans="1:4" x14ac:dyDescent="0.3">
      <c r="A76" s="31">
        <v>7</v>
      </c>
      <c r="B76" s="168" t="s">
        <v>116</v>
      </c>
      <c r="C76" s="168"/>
      <c r="D76" s="168"/>
    </row>
    <row r="77" spans="1:4" x14ac:dyDescent="0.3">
      <c r="A77" s="7"/>
      <c r="B77" s="164" t="s">
        <v>90</v>
      </c>
      <c r="C77" s="164"/>
      <c r="D77" s="164"/>
    </row>
    <row r="78" spans="1:4" ht="39.6" x14ac:dyDescent="0.3">
      <c r="A78" s="7" t="s">
        <v>230</v>
      </c>
      <c r="B78" s="9" t="s">
        <v>91</v>
      </c>
      <c r="C78" s="5" t="s">
        <v>570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3">
      <c r="A81" s="59"/>
      <c r="B81" s="164" t="s">
        <v>97</v>
      </c>
      <c r="C81" s="164"/>
      <c r="D81" s="164"/>
    </row>
    <row r="82" spans="1:4" ht="26.4" x14ac:dyDescent="0.3">
      <c r="A82" s="7" t="s">
        <v>233</v>
      </c>
      <c r="B82" s="9" t="s">
        <v>100</v>
      </c>
      <c r="C82" s="5">
        <v>1.7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573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572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3">
      <c r="A86" s="31">
        <v>8</v>
      </c>
      <c r="B86" s="168" t="s">
        <v>117</v>
      </c>
      <c r="C86" s="168"/>
      <c r="D86" s="168"/>
    </row>
    <row r="87" spans="1:4" x14ac:dyDescent="0.3">
      <c r="A87" s="7" t="s">
        <v>237</v>
      </c>
      <c r="B87" s="51" t="s">
        <v>251</v>
      </c>
      <c r="C87" s="49" t="s">
        <v>418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403</v>
      </c>
      <c r="D88" s="16" t="s">
        <v>111</v>
      </c>
    </row>
    <row r="89" spans="1:4" s="127" customFormat="1" x14ac:dyDescent="0.3">
      <c r="A89" s="10" t="s">
        <v>239</v>
      </c>
      <c r="B89" s="124" t="s">
        <v>500</v>
      </c>
      <c r="C89" s="125" t="s">
        <v>576</v>
      </c>
      <c r="D89" s="126" t="s">
        <v>498</v>
      </c>
    </row>
    <row r="90" spans="1:4" x14ac:dyDescent="0.3">
      <c r="A90" s="59"/>
      <c r="B90" s="164" t="s">
        <v>90</v>
      </c>
      <c r="C90" s="164"/>
      <c r="D90" s="164"/>
    </row>
    <row r="91" spans="1:4" ht="39.6" x14ac:dyDescent="0.3">
      <c r="A91" s="7" t="s">
        <v>240</v>
      </c>
      <c r="B91" s="9" t="s">
        <v>91</v>
      </c>
      <c r="C91" s="5" t="s">
        <v>570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3">
      <c r="A94" s="59"/>
      <c r="B94" s="164" t="s">
        <v>97</v>
      </c>
      <c r="C94" s="164"/>
      <c r="D94" s="164"/>
    </row>
    <row r="95" spans="1:4" ht="26.4" x14ac:dyDescent="0.3">
      <c r="A95" s="7" t="s">
        <v>284</v>
      </c>
      <c r="B95" s="9" t="s">
        <v>100</v>
      </c>
      <c r="C95" s="5">
        <v>0.95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572</v>
      </c>
      <c r="D97" s="6" t="s">
        <v>113</v>
      </c>
    </row>
    <row r="98" spans="1:4" ht="39.6" x14ac:dyDescent="0.3">
      <c r="A98" s="7" t="s">
        <v>501</v>
      </c>
      <c r="B98" s="9" t="s">
        <v>103</v>
      </c>
      <c r="C98" s="5">
        <v>2040</v>
      </c>
      <c r="D98" s="6" t="s">
        <v>104</v>
      </c>
    </row>
    <row r="99" spans="1:4" x14ac:dyDescent="0.3">
      <c r="A99" s="31">
        <v>9</v>
      </c>
      <c r="B99" s="168" t="s">
        <v>118</v>
      </c>
      <c r="C99" s="168"/>
      <c r="D99" s="168"/>
    </row>
    <row r="100" spans="1:4" x14ac:dyDescent="0.3">
      <c r="A100" s="7" t="s">
        <v>243</v>
      </c>
      <c r="B100" s="51" t="s">
        <v>251</v>
      </c>
      <c r="C100" s="49" t="s">
        <v>418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3">
      <c r="A102" s="87" t="s">
        <v>245</v>
      </c>
      <c r="B102" s="97" t="s">
        <v>502</v>
      </c>
      <c r="C102" s="95" t="s">
        <v>529</v>
      </c>
      <c r="D102" s="96" t="s">
        <v>498</v>
      </c>
    </row>
    <row r="103" spans="1:4" x14ac:dyDescent="0.3">
      <c r="A103" s="59"/>
      <c r="B103" s="164" t="s">
        <v>90</v>
      </c>
      <c r="C103" s="164"/>
      <c r="D103" s="164"/>
    </row>
    <row r="104" spans="1:4" ht="39.6" x14ac:dyDescent="0.3">
      <c r="A104" s="7" t="s">
        <v>246</v>
      </c>
      <c r="B104" s="9" t="s">
        <v>91</v>
      </c>
      <c r="C104" s="5" t="s">
        <v>570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 x14ac:dyDescent="0.3">
      <c r="A107" s="59"/>
      <c r="B107" s="164" t="s">
        <v>97</v>
      </c>
      <c r="C107" s="164"/>
      <c r="D107" s="164"/>
    </row>
    <row r="108" spans="1:4" ht="26.4" x14ac:dyDescent="0.3">
      <c r="A108" s="7" t="s">
        <v>289</v>
      </c>
      <c r="B108" s="9" t="s">
        <v>100</v>
      </c>
      <c r="C108" s="5">
        <v>1.4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573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572</v>
      </c>
      <c r="D110" s="6" t="s">
        <v>113</v>
      </c>
    </row>
    <row r="111" spans="1:4" ht="39.6" x14ac:dyDescent="0.3">
      <c r="A111" s="7" t="s">
        <v>503</v>
      </c>
      <c r="B111" s="9" t="s">
        <v>103</v>
      </c>
      <c r="C111" s="5">
        <v>2040</v>
      </c>
      <c r="D111" s="6" t="s">
        <v>104</v>
      </c>
    </row>
    <row r="112" spans="1:4" x14ac:dyDescent="0.3">
      <c r="A112" s="55" t="s">
        <v>27</v>
      </c>
      <c r="B112" s="165" t="s">
        <v>120</v>
      </c>
      <c r="C112" s="166"/>
      <c r="D112" s="167"/>
    </row>
    <row r="113" spans="1:4" x14ac:dyDescent="0.3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6.4" x14ac:dyDescent="0.3">
      <c r="A115" s="57" t="s">
        <v>292</v>
      </c>
      <c r="B115" s="9" t="s">
        <v>551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552</v>
      </c>
      <c r="C118" s="5">
        <v>2020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3">
      <c r="A121" s="57" t="s">
        <v>300</v>
      </c>
      <c r="B121" s="9" t="s">
        <v>553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554</v>
      </c>
      <c r="C124" s="5">
        <v>2020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1</v>
      </c>
      <c r="D126" s="6" t="s">
        <v>122</v>
      </c>
    </row>
    <row r="127" spans="1:4" ht="26.4" x14ac:dyDescent="0.3">
      <c r="A127" s="57" t="s">
        <v>306</v>
      </c>
      <c r="B127" s="9" t="s">
        <v>555</v>
      </c>
      <c r="C127" s="5">
        <v>2020</v>
      </c>
      <c r="D127" s="16" t="s">
        <v>129</v>
      </c>
    </row>
    <row r="128" spans="1:4" x14ac:dyDescent="0.3">
      <c r="A128" s="32" t="s">
        <v>307</v>
      </c>
      <c r="B128" s="161" t="s">
        <v>82</v>
      </c>
      <c r="C128" s="150"/>
      <c r="D128" s="151"/>
    </row>
    <row r="129" spans="1:4" ht="66" x14ac:dyDescent="0.3">
      <c r="A129" s="7" t="s">
        <v>293</v>
      </c>
      <c r="B129" s="39" t="s">
        <v>83</v>
      </c>
      <c r="C129" s="35" t="s">
        <v>543</v>
      </c>
      <c r="D129" s="36" t="s">
        <v>538</v>
      </c>
    </row>
    <row r="130" spans="1:4" ht="26.4" x14ac:dyDescent="0.3">
      <c r="A130" s="7" t="s">
        <v>294</v>
      </c>
      <c r="B130" s="39" t="s">
        <v>84</v>
      </c>
      <c r="C130" s="35" t="s">
        <v>599</v>
      </c>
      <c r="D130" s="36" t="s">
        <v>85</v>
      </c>
    </row>
    <row r="131" spans="1:4" x14ac:dyDescent="0.3">
      <c r="A131" s="31" t="s">
        <v>308</v>
      </c>
      <c r="B131" s="171" t="s">
        <v>556</v>
      </c>
      <c r="C131" s="172"/>
      <c r="D131" s="173"/>
    </row>
    <row r="132" spans="1:4" x14ac:dyDescent="0.3">
      <c r="A132" s="7" t="s">
        <v>309</v>
      </c>
      <c r="B132" s="9" t="s">
        <v>119</v>
      </c>
      <c r="C132" s="5">
        <v>3.5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activeCell="G36" sqref="G36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1" t="s">
        <v>125</v>
      </c>
      <c r="B1" s="181"/>
      <c r="C1" s="181"/>
      <c r="D1" s="182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8</v>
      </c>
      <c r="D3" s="19" t="s">
        <v>25</v>
      </c>
    </row>
    <row r="4" spans="1:4" ht="12.75" customHeight="1" x14ac:dyDescent="0.3">
      <c r="A4" s="66">
        <v>2</v>
      </c>
      <c r="B4" s="183" t="s">
        <v>127</v>
      </c>
      <c r="C4" s="184"/>
      <c r="D4" s="184"/>
    </row>
    <row r="5" spans="1:4" x14ac:dyDescent="0.3">
      <c r="A5" s="65" t="s">
        <v>192</v>
      </c>
      <c r="B5" s="60" t="s">
        <v>128</v>
      </c>
      <c r="C5" s="15">
        <v>2020</v>
      </c>
      <c r="D5" s="16" t="s">
        <v>129</v>
      </c>
    </row>
    <row r="6" spans="1:4" x14ac:dyDescent="0.3">
      <c r="A6" s="65" t="s">
        <v>193</v>
      </c>
      <c r="B6" s="61" t="s">
        <v>91</v>
      </c>
      <c r="C6" s="21" t="s">
        <v>570</v>
      </c>
      <c r="D6" s="12" t="s">
        <v>92</v>
      </c>
    </row>
    <row r="7" spans="1:4" x14ac:dyDescent="0.3">
      <c r="A7" s="65" t="s">
        <v>194</v>
      </c>
      <c r="B7" s="61" t="s">
        <v>130</v>
      </c>
      <c r="C7" s="21">
        <v>630</v>
      </c>
      <c r="D7" s="12" t="s">
        <v>131</v>
      </c>
    </row>
    <row r="8" spans="1:4" x14ac:dyDescent="0.3">
      <c r="A8" s="65" t="s">
        <v>195</v>
      </c>
      <c r="B8" s="62" t="s">
        <v>132</v>
      </c>
      <c r="C8" s="5">
        <v>9</v>
      </c>
      <c r="D8" s="6" t="s">
        <v>25</v>
      </c>
    </row>
    <row r="9" spans="1:4" x14ac:dyDescent="0.3">
      <c r="A9" s="65" t="s">
        <v>196</v>
      </c>
      <c r="B9" s="63" t="s">
        <v>133</v>
      </c>
      <c r="C9" s="22">
        <v>2045</v>
      </c>
      <c r="D9" s="23" t="s">
        <v>134</v>
      </c>
    </row>
    <row r="10" spans="1:4" x14ac:dyDescent="0.3">
      <c r="A10" s="65" t="s">
        <v>197</v>
      </c>
      <c r="B10" s="62" t="s">
        <v>135</v>
      </c>
      <c r="C10" s="5" t="s">
        <v>580</v>
      </c>
      <c r="D10" s="6" t="s">
        <v>478</v>
      </c>
    </row>
    <row r="11" spans="1:4" ht="15" customHeight="1" x14ac:dyDescent="0.3">
      <c r="A11" s="66">
        <v>3</v>
      </c>
      <c r="B11" s="183" t="s">
        <v>136</v>
      </c>
      <c r="C11" s="184"/>
      <c r="D11" s="184"/>
    </row>
    <row r="12" spans="1:4" x14ac:dyDescent="0.3">
      <c r="A12" s="65" t="s">
        <v>204</v>
      </c>
      <c r="B12" s="60" t="s">
        <v>128</v>
      </c>
      <c r="C12" s="15">
        <v>2020</v>
      </c>
      <c r="D12" s="16" t="s">
        <v>129</v>
      </c>
    </row>
    <row r="13" spans="1:4" x14ac:dyDescent="0.3">
      <c r="A13" s="65" t="s">
        <v>205</v>
      </c>
      <c r="B13" s="61" t="s">
        <v>91</v>
      </c>
      <c r="C13" s="21" t="s">
        <v>570</v>
      </c>
      <c r="D13" s="12" t="s">
        <v>92</v>
      </c>
    </row>
    <row r="14" spans="1:4" x14ac:dyDescent="0.3">
      <c r="A14" s="65" t="s">
        <v>269</v>
      </c>
      <c r="B14" s="61" t="s">
        <v>130</v>
      </c>
      <c r="C14" s="21">
        <v>630</v>
      </c>
      <c r="D14" s="12" t="s">
        <v>131</v>
      </c>
    </row>
    <row r="15" spans="1:4" x14ac:dyDescent="0.3">
      <c r="A15" s="65" t="s">
        <v>270</v>
      </c>
      <c r="B15" s="62" t="s">
        <v>132</v>
      </c>
      <c r="C15" s="5">
        <v>9</v>
      </c>
      <c r="D15" s="6" t="s">
        <v>25</v>
      </c>
    </row>
    <row r="16" spans="1:4" x14ac:dyDescent="0.3">
      <c r="A16" s="65" t="s">
        <v>271</v>
      </c>
      <c r="B16" s="63" t="s">
        <v>133</v>
      </c>
      <c r="C16" s="22">
        <v>2045</v>
      </c>
      <c r="D16" s="23" t="s">
        <v>134</v>
      </c>
    </row>
    <row r="17" spans="1:4" x14ac:dyDescent="0.3">
      <c r="A17" s="65" t="s">
        <v>272</v>
      </c>
      <c r="B17" s="62" t="s">
        <v>135</v>
      </c>
      <c r="C17" s="5" t="s">
        <v>580</v>
      </c>
      <c r="D17" s="6" t="s">
        <v>478</v>
      </c>
    </row>
    <row r="18" spans="1:4" ht="15" customHeight="1" x14ac:dyDescent="0.3">
      <c r="A18" s="66">
        <v>4</v>
      </c>
      <c r="B18" s="183" t="s">
        <v>311</v>
      </c>
      <c r="C18" s="184"/>
      <c r="D18" s="184"/>
    </row>
    <row r="19" spans="1:4" x14ac:dyDescent="0.3">
      <c r="A19" s="65" t="s">
        <v>213</v>
      </c>
      <c r="B19" s="60" t="s">
        <v>128</v>
      </c>
      <c r="C19" s="15">
        <v>2020</v>
      </c>
      <c r="D19" s="16" t="s">
        <v>129</v>
      </c>
    </row>
    <row r="20" spans="1:4" x14ac:dyDescent="0.3">
      <c r="A20" s="65" t="s">
        <v>214</v>
      </c>
      <c r="B20" s="61" t="s">
        <v>91</v>
      </c>
      <c r="C20" s="21" t="s">
        <v>570</v>
      </c>
      <c r="D20" s="12" t="s">
        <v>92</v>
      </c>
    </row>
    <row r="21" spans="1:4" x14ac:dyDescent="0.3">
      <c r="A21" s="65" t="s">
        <v>215</v>
      </c>
      <c r="B21" s="61" t="s">
        <v>130</v>
      </c>
      <c r="C21" s="21">
        <v>630</v>
      </c>
      <c r="D21" s="12" t="s">
        <v>131</v>
      </c>
    </row>
    <row r="22" spans="1:4" x14ac:dyDescent="0.3">
      <c r="A22" s="65" t="s">
        <v>216</v>
      </c>
      <c r="B22" s="62" t="s">
        <v>132</v>
      </c>
      <c r="C22" s="5">
        <v>9</v>
      </c>
      <c r="D22" s="6" t="s">
        <v>25</v>
      </c>
    </row>
    <row r="23" spans="1:4" x14ac:dyDescent="0.3">
      <c r="A23" s="65" t="s">
        <v>217</v>
      </c>
      <c r="B23" s="63" t="s">
        <v>133</v>
      </c>
      <c r="C23" s="22">
        <v>2045</v>
      </c>
      <c r="D23" s="23" t="s">
        <v>134</v>
      </c>
    </row>
    <row r="24" spans="1:4" x14ac:dyDescent="0.3">
      <c r="A24" s="65" t="s">
        <v>218</v>
      </c>
      <c r="B24" s="62" t="s">
        <v>135</v>
      </c>
      <c r="C24" s="5" t="s">
        <v>580</v>
      </c>
      <c r="D24" s="6" t="s">
        <v>478</v>
      </c>
    </row>
    <row r="25" spans="1:4" x14ac:dyDescent="0.3">
      <c r="A25" s="66">
        <v>5</v>
      </c>
      <c r="B25" s="183" t="s">
        <v>312</v>
      </c>
      <c r="C25" s="184"/>
      <c r="D25" s="184"/>
    </row>
    <row r="26" spans="1:4" x14ac:dyDescent="0.3">
      <c r="A26" s="65" t="s">
        <v>219</v>
      </c>
      <c r="B26" s="60" t="s">
        <v>128</v>
      </c>
      <c r="C26" s="15">
        <v>2020</v>
      </c>
      <c r="D26" s="16" t="s">
        <v>129</v>
      </c>
    </row>
    <row r="27" spans="1:4" x14ac:dyDescent="0.3">
      <c r="A27" s="65" t="s">
        <v>220</v>
      </c>
      <c r="B27" s="61" t="s">
        <v>91</v>
      </c>
      <c r="C27" s="21" t="s">
        <v>570</v>
      </c>
      <c r="D27" s="12" t="s">
        <v>92</v>
      </c>
    </row>
    <row r="28" spans="1:4" x14ac:dyDescent="0.3">
      <c r="A28" s="65" t="s">
        <v>221</v>
      </c>
      <c r="B28" s="61" t="s">
        <v>130</v>
      </c>
      <c r="C28" s="21">
        <v>630</v>
      </c>
      <c r="D28" s="12" t="s">
        <v>131</v>
      </c>
    </row>
    <row r="29" spans="1:4" x14ac:dyDescent="0.3">
      <c r="A29" s="65" t="s">
        <v>222</v>
      </c>
      <c r="B29" s="62" t="s">
        <v>132</v>
      </c>
      <c r="C29" s="5">
        <v>9</v>
      </c>
      <c r="D29" s="6" t="s">
        <v>25</v>
      </c>
    </row>
    <row r="30" spans="1:4" x14ac:dyDescent="0.3">
      <c r="A30" s="65" t="s">
        <v>276</v>
      </c>
      <c r="B30" s="63" t="s">
        <v>133</v>
      </c>
      <c r="C30" s="22">
        <v>2045</v>
      </c>
      <c r="D30" s="23" t="s">
        <v>134</v>
      </c>
    </row>
    <row r="31" spans="1:4" x14ac:dyDescent="0.3">
      <c r="A31" s="65" t="s">
        <v>277</v>
      </c>
      <c r="B31" s="62" t="s">
        <v>135</v>
      </c>
      <c r="C31" s="5" t="s">
        <v>580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3" sqref="H1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5" t="s">
        <v>137</v>
      </c>
      <c r="B1" s="185"/>
      <c r="C1" s="185"/>
      <c r="D1" s="185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5" t="s">
        <v>593</v>
      </c>
      <c r="D3" s="6" t="s">
        <v>139</v>
      </c>
    </row>
    <row r="4" spans="1:4" ht="43.2" x14ac:dyDescent="0.3">
      <c r="A4" s="4">
        <v>2</v>
      </c>
      <c r="B4" s="24" t="s">
        <v>140</v>
      </c>
      <c r="C4" s="5" t="s">
        <v>581</v>
      </c>
      <c r="D4" s="6" t="s">
        <v>141</v>
      </c>
    </row>
    <row r="5" spans="1:4" ht="43.2" x14ac:dyDescent="0.3">
      <c r="A5" s="4">
        <v>3</v>
      </c>
      <c r="B5" s="24" t="s">
        <v>142</v>
      </c>
      <c r="C5" s="25" t="s">
        <v>585</v>
      </c>
      <c r="D5" s="6" t="s">
        <v>143</v>
      </c>
    </row>
    <row r="6" spans="1:4" ht="39.6" x14ac:dyDescent="0.3">
      <c r="A6" s="4">
        <v>4</v>
      </c>
      <c r="B6" s="24" t="s">
        <v>144</v>
      </c>
      <c r="C6" s="25">
        <v>55401001</v>
      </c>
      <c r="D6" s="6" t="s">
        <v>145</v>
      </c>
    </row>
    <row r="7" spans="1:4" ht="26.4" x14ac:dyDescent="0.3">
      <c r="A7" s="4">
        <v>5</v>
      </c>
      <c r="B7" s="24" t="s">
        <v>146</v>
      </c>
      <c r="C7" s="5">
        <v>554003550</v>
      </c>
      <c r="D7" s="6" t="s">
        <v>147</v>
      </c>
    </row>
    <row r="8" spans="1:4" ht="28.8" x14ac:dyDescent="0.3">
      <c r="A8" s="4">
        <v>6</v>
      </c>
      <c r="B8" s="24" t="s">
        <v>148</v>
      </c>
      <c r="C8" s="8" t="s">
        <v>582</v>
      </c>
      <c r="D8" s="6" t="s">
        <v>149</v>
      </c>
    </row>
    <row r="9" spans="1:4" ht="52.8" x14ac:dyDescent="0.3">
      <c r="A9" s="4">
        <v>7</v>
      </c>
      <c r="B9" s="24" t="s">
        <v>150</v>
      </c>
      <c r="C9" s="5">
        <v>89894680566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6" t="s">
        <v>569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33" t="s">
        <v>583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5" t="s">
        <v>584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5" t="s">
        <v>591</v>
      </c>
      <c r="D13" s="6" t="s">
        <v>159</v>
      </c>
    </row>
    <row r="14" spans="1:4" ht="39.6" x14ac:dyDescent="0.3">
      <c r="A14" s="98">
        <v>12</v>
      </c>
      <c r="B14" s="99" t="s">
        <v>160</v>
      </c>
      <c r="C14" s="100" t="s">
        <v>594</v>
      </c>
      <c r="D14" s="23" t="s">
        <v>161</v>
      </c>
    </row>
    <row r="15" spans="1:4" x14ac:dyDescent="0.3">
      <c r="A15" s="101">
        <v>13</v>
      </c>
      <c r="B15" s="102" t="s">
        <v>419</v>
      </c>
      <c r="C15" s="73" t="s">
        <v>592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56" sqref="C56:C67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1" t="s">
        <v>162</v>
      </c>
      <c r="B1" s="181"/>
      <c r="C1" s="181"/>
      <c r="D1" s="182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7" t="s">
        <v>163</v>
      </c>
      <c r="C3" s="178"/>
      <c r="D3" s="179"/>
    </row>
    <row r="4" spans="1:4" ht="28.8" x14ac:dyDescent="0.3">
      <c r="A4" s="69" t="s">
        <v>185</v>
      </c>
      <c r="B4" s="62" t="s">
        <v>164</v>
      </c>
      <c r="C4" s="27" t="s">
        <v>748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1">
        <v>0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0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0</v>
      </c>
      <c r="D7" s="6" t="s">
        <v>147</v>
      </c>
    </row>
    <row r="8" spans="1:4" ht="26.4" x14ac:dyDescent="0.3">
      <c r="A8" s="69" t="s">
        <v>189</v>
      </c>
      <c r="B8" s="62" t="s">
        <v>148</v>
      </c>
      <c r="C8" s="27">
        <v>0</v>
      </c>
      <c r="D8" s="6" t="s">
        <v>149</v>
      </c>
    </row>
    <row r="9" spans="1:4" ht="26.4" x14ac:dyDescent="0.3">
      <c r="A9" s="69" t="s">
        <v>190</v>
      </c>
      <c r="B9" s="62" t="s">
        <v>150</v>
      </c>
      <c r="C9" s="27">
        <v>0</v>
      </c>
      <c r="D9" s="6" t="s">
        <v>168</v>
      </c>
    </row>
    <row r="10" spans="1:4" ht="26.4" x14ac:dyDescent="0.3">
      <c r="A10" s="69" t="s">
        <v>266</v>
      </c>
      <c r="B10" s="62" t="s">
        <v>156</v>
      </c>
      <c r="C10" s="27">
        <v>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>
        <v>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>
        <v>0</v>
      </c>
      <c r="D12" s="6" t="s">
        <v>171</v>
      </c>
    </row>
    <row r="13" spans="1:4" ht="39.6" x14ac:dyDescent="0.3">
      <c r="A13" s="69" t="s">
        <v>313</v>
      </c>
      <c r="B13" s="62" t="s">
        <v>160</v>
      </c>
      <c r="C13" s="27">
        <v>0</v>
      </c>
      <c r="D13" s="6" t="s">
        <v>172</v>
      </c>
    </row>
    <row r="14" spans="1:4" ht="26.4" x14ac:dyDescent="0.3">
      <c r="A14" s="69" t="s">
        <v>314</v>
      </c>
      <c r="B14" s="62" t="s">
        <v>152</v>
      </c>
      <c r="C14" s="27">
        <v>0</v>
      </c>
      <c r="D14" s="6" t="s">
        <v>153</v>
      </c>
    </row>
    <row r="15" spans="1:4" ht="26.4" x14ac:dyDescent="0.3">
      <c r="A15" s="69" t="s">
        <v>315</v>
      </c>
      <c r="B15" s="62" t="s">
        <v>154</v>
      </c>
      <c r="C15" s="27">
        <v>0</v>
      </c>
      <c r="D15" s="6" t="s">
        <v>155</v>
      </c>
    </row>
    <row r="16" spans="1:4" x14ac:dyDescent="0.3">
      <c r="A16" s="56" t="s">
        <v>191</v>
      </c>
      <c r="B16" s="179" t="s">
        <v>173</v>
      </c>
      <c r="C16" s="186"/>
      <c r="D16" s="186"/>
    </row>
    <row r="17" spans="1:4" ht="26.4" x14ac:dyDescent="0.3">
      <c r="A17" s="69" t="s">
        <v>192</v>
      </c>
      <c r="B17" s="62" t="s">
        <v>164</v>
      </c>
      <c r="C17" s="27" t="s">
        <v>586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131">
        <v>1020502130527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27">
        <v>55401001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27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27" t="s">
        <v>588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27" t="s">
        <v>587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27" t="s">
        <v>562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27" t="s">
        <v>562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27" t="s">
        <v>561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132" t="s">
        <v>594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7" t="s">
        <v>589</v>
      </c>
      <c r="D27" s="6" t="s">
        <v>153</v>
      </c>
    </row>
    <row r="28" spans="1:4" ht="26.4" x14ac:dyDescent="0.3">
      <c r="A28" s="69" t="s">
        <v>316</v>
      </c>
      <c r="B28" s="62" t="s">
        <v>154</v>
      </c>
      <c r="C28" s="133" t="s">
        <v>590</v>
      </c>
      <c r="D28" s="6" t="s">
        <v>155</v>
      </c>
    </row>
    <row r="29" spans="1:4" x14ac:dyDescent="0.3">
      <c r="A29" s="56" t="s">
        <v>203</v>
      </c>
      <c r="B29" s="179" t="s">
        <v>175</v>
      </c>
      <c r="C29" s="179"/>
      <c r="D29" s="179"/>
    </row>
    <row r="30" spans="1:4" ht="26.4" x14ac:dyDescent="0.3">
      <c r="A30" s="69" t="s">
        <v>204</v>
      </c>
      <c r="B30" s="62" t="s">
        <v>164</v>
      </c>
      <c r="C30" s="27" t="s">
        <v>563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131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27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27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27" t="s">
        <v>564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27" t="s">
        <v>565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27" t="s">
        <v>566</v>
      </c>
      <c r="D36" s="6" t="s">
        <v>169</v>
      </c>
    </row>
    <row r="37" spans="1:4" ht="39.6" x14ac:dyDescent="0.3">
      <c r="A37" s="69" t="s">
        <v>317</v>
      </c>
      <c r="B37" s="62" t="s">
        <v>158</v>
      </c>
      <c r="C37" s="27" t="s">
        <v>566</v>
      </c>
      <c r="D37" s="6" t="s">
        <v>159</v>
      </c>
    </row>
    <row r="38" spans="1:4" ht="39.6" x14ac:dyDescent="0.3">
      <c r="A38" s="69" t="s">
        <v>318</v>
      </c>
      <c r="B38" s="62" t="s">
        <v>170</v>
      </c>
      <c r="C38" s="27" t="s">
        <v>561</v>
      </c>
      <c r="D38" s="6" t="s">
        <v>171</v>
      </c>
    </row>
    <row r="39" spans="1:4" ht="39.6" x14ac:dyDescent="0.3">
      <c r="A39" s="69" t="s">
        <v>319</v>
      </c>
      <c r="B39" s="62" t="s">
        <v>160</v>
      </c>
      <c r="C39" s="27" t="s">
        <v>594</v>
      </c>
      <c r="D39" s="6" t="s">
        <v>176</v>
      </c>
    </row>
    <row r="40" spans="1:4" ht="26.4" x14ac:dyDescent="0.3">
      <c r="A40" s="69" t="s">
        <v>320</v>
      </c>
      <c r="B40" s="62" t="s">
        <v>152</v>
      </c>
      <c r="C40" s="27" t="s">
        <v>567</v>
      </c>
      <c r="D40" s="6" t="s">
        <v>153</v>
      </c>
    </row>
    <row r="41" spans="1:4" ht="26.4" x14ac:dyDescent="0.3">
      <c r="A41" s="69" t="s">
        <v>321</v>
      </c>
      <c r="B41" s="62" t="s">
        <v>154</v>
      </c>
      <c r="C41" s="133" t="s">
        <v>568</v>
      </c>
      <c r="D41" s="6" t="s">
        <v>155</v>
      </c>
    </row>
    <row r="42" spans="1:4" x14ac:dyDescent="0.3">
      <c r="A42" s="56" t="s">
        <v>12</v>
      </c>
      <c r="B42" s="179" t="s">
        <v>177</v>
      </c>
      <c r="C42" s="186"/>
      <c r="D42" s="186"/>
    </row>
    <row r="43" spans="1:4" ht="28.8" x14ac:dyDescent="0.3">
      <c r="A43" s="69" t="s">
        <v>213</v>
      </c>
      <c r="B43" s="62" t="s">
        <v>164</v>
      </c>
      <c r="C43" s="27" t="s">
        <v>749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131">
        <v>0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27">
        <v>0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27">
        <v>0</v>
      </c>
      <c r="D46" s="6" t="s">
        <v>147</v>
      </c>
    </row>
    <row r="47" spans="1:4" ht="26.4" x14ac:dyDescent="0.3">
      <c r="A47" s="69" t="s">
        <v>217</v>
      </c>
      <c r="B47" s="62" t="s">
        <v>148</v>
      </c>
      <c r="C47" s="27">
        <v>0</v>
      </c>
      <c r="D47" s="6" t="s">
        <v>149</v>
      </c>
    </row>
    <row r="48" spans="1:4" ht="26.4" x14ac:dyDescent="0.3">
      <c r="A48" s="69" t="s">
        <v>218</v>
      </c>
      <c r="B48" s="62" t="s">
        <v>150</v>
      </c>
      <c r="C48" s="27">
        <v>0</v>
      </c>
      <c r="D48" s="6" t="s">
        <v>168</v>
      </c>
    </row>
    <row r="49" spans="1:4" ht="26.4" x14ac:dyDescent="0.3">
      <c r="A49" s="69" t="s">
        <v>274</v>
      </c>
      <c r="B49" s="62" t="s">
        <v>156</v>
      </c>
      <c r="C49" s="27">
        <v>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27">
        <v>0</v>
      </c>
      <c r="D50" s="6" t="s">
        <v>159</v>
      </c>
    </row>
    <row r="51" spans="1:4" ht="39.6" x14ac:dyDescent="0.3">
      <c r="A51" s="69" t="s">
        <v>322</v>
      </c>
      <c r="B51" s="62" t="s">
        <v>170</v>
      </c>
      <c r="C51" s="27">
        <v>0</v>
      </c>
      <c r="D51" s="6" t="s">
        <v>171</v>
      </c>
    </row>
    <row r="52" spans="1:4" ht="39.6" x14ac:dyDescent="0.3">
      <c r="A52" s="69" t="s">
        <v>323</v>
      </c>
      <c r="B52" s="62" t="s">
        <v>160</v>
      </c>
      <c r="C52" s="27">
        <v>0</v>
      </c>
      <c r="D52" s="6" t="s">
        <v>178</v>
      </c>
    </row>
    <row r="53" spans="1:4" ht="26.4" x14ac:dyDescent="0.3">
      <c r="A53" s="69" t="s">
        <v>324</v>
      </c>
      <c r="B53" s="62" t="s">
        <v>152</v>
      </c>
      <c r="C53" s="27">
        <v>0</v>
      </c>
      <c r="D53" s="6" t="s">
        <v>153</v>
      </c>
    </row>
    <row r="54" spans="1:4" ht="26.4" x14ac:dyDescent="0.3">
      <c r="A54" s="69" t="s">
        <v>325</v>
      </c>
      <c r="B54" s="62" t="s">
        <v>154</v>
      </c>
      <c r="C54" s="27">
        <v>0</v>
      </c>
      <c r="D54" s="6" t="s">
        <v>155</v>
      </c>
    </row>
    <row r="55" spans="1:4" x14ac:dyDescent="0.3">
      <c r="A55" s="56" t="s">
        <v>15</v>
      </c>
      <c r="B55" s="179" t="s">
        <v>179</v>
      </c>
      <c r="C55" s="186"/>
      <c r="D55" s="186"/>
    </row>
    <row r="56" spans="1:4" ht="72" x14ac:dyDescent="0.3">
      <c r="A56" s="69" t="s">
        <v>219</v>
      </c>
      <c r="B56" s="62" t="s">
        <v>164</v>
      </c>
      <c r="C56" s="27" t="s">
        <v>800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146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801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802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803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804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805</v>
      </c>
      <c r="D64" s="6" t="s">
        <v>171</v>
      </c>
    </row>
    <row r="65" spans="1:4" ht="39.6" x14ac:dyDescent="0.3">
      <c r="A65" s="69" t="s">
        <v>326</v>
      </c>
      <c r="B65" s="62" t="s">
        <v>160</v>
      </c>
      <c r="C65" s="27"/>
      <c r="D65" s="6" t="s">
        <v>180</v>
      </c>
    </row>
    <row r="66" spans="1:4" ht="26.4" x14ac:dyDescent="0.3">
      <c r="A66" s="69" t="s">
        <v>327</v>
      </c>
      <c r="B66" s="62" t="s">
        <v>152</v>
      </c>
      <c r="C66" s="27" t="s">
        <v>806</v>
      </c>
      <c r="D66" s="6" t="s">
        <v>153</v>
      </c>
    </row>
    <row r="67" spans="1:4" ht="26.4" x14ac:dyDescent="0.3">
      <c r="A67" s="69" t="s">
        <v>328</v>
      </c>
      <c r="B67" s="62" t="s">
        <v>154</v>
      </c>
      <c r="C67" s="27" t="s">
        <v>807</v>
      </c>
      <c r="D67" s="6" t="s">
        <v>155</v>
      </c>
    </row>
    <row r="68" spans="1:4" x14ac:dyDescent="0.3">
      <c r="A68" s="56" t="s">
        <v>18</v>
      </c>
      <c r="B68" s="179" t="s">
        <v>181</v>
      </c>
      <c r="C68" s="186"/>
      <c r="D68" s="186"/>
    </row>
    <row r="69" spans="1:4" ht="72" x14ac:dyDescent="0.3">
      <c r="A69" s="69" t="s">
        <v>223</v>
      </c>
      <c r="B69" s="62" t="s">
        <v>164</v>
      </c>
      <c r="C69" s="27" t="s">
        <v>800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146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801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802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803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804</v>
      </c>
      <c r="D76" s="6" t="s">
        <v>159</v>
      </c>
    </row>
    <row r="77" spans="1:4" ht="39.6" x14ac:dyDescent="0.3">
      <c r="A77" s="69" t="s">
        <v>329</v>
      </c>
      <c r="B77" s="62" t="s">
        <v>170</v>
      </c>
      <c r="C77" s="27" t="s">
        <v>805</v>
      </c>
      <c r="D77" s="6" t="s">
        <v>171</v>
      </c>
    </row>
    <row r="78" spans="1:4" ht="39.6" x14ac:dyDescent="0.3">
      <c r="A78" s="69" t="s">
        <v>330</v>
      </c>
      <c r="B78" s="62" t="s">
        <v>160</v>
      </c>
      <c r="C78" s="27"/>
      <c r="D78" s="6" t="s">
        <v>182</v>
      </c>
    </row>
    <row r="79" spans="1:4" ht="26.4" x14ac:dyDescent="0.3">
      <c r="A79" s="69" t="s">
        <v>331</v>
      </c>
      <c r="B79" s="62" t="s">
        <v>152</v>
      </c>
      <c r="C79" s="27" t="s">
        <v>806</v>
      </c>
      <c r="D79" s="6" t="s">
        <v>153</v>
      </c>
    </row>
    <row r="80" spans="1:4" ht="26.4" x14ac:dyDescent="0.3">
      <c r="A80" s="69" t="s">
        <v>332</v>
      </c>
      <c r="B80" s="62" t="s">
        <v>154</v>
      </c>
      <c r="C80" s="27" t="s">
        <v>807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 display="mup-vodokanal-kasp@yandex.ru"/>
    <hyperlink ref="C80" r:id="rId3" display="mup-vodokanal-kasp@yandex.ru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 x14ac:dyDescent="0.3"/>
  <cols>
    <col min="1" max="1" width="60.44140625" style="108" customWidth="1"/>
    <col min="2" max="2" width="32.6640625" style="79" customWidth="1"/>
    <col min="3" max="3" width="16.5546875" style="78" customWidth="1"/>
    <col min="4" max="4" width="9.109375" style="77"/>
    <col min="5" max="5" width="18.44140625" style="77" customWidth="1"/>
    <col min="6" max="6" width="9.109375" style="76"/>
    <col min="7" max="7" width="7.88671875" style="76" customWidth="1"/>
    <col min="8" max="8" width="11.5546875" style="76" customWidth="1"/>
    <col min="9" max="9" width="39.44140625" style="76" customWidth="1"/>
    <col min="10" max="16384" width="9.109375" style="76"/>
  </cols>
  <sheetData>
    <row r="1" spans="1:9" ht="17.399999999999999" collapsed="1" x14ac:dyDescent="0.3">
      <c r="A1" s="105" t="s">
        <v>477</v>
      </c>
      <c r="B1" s="83"/>
      <c r="C1" s="76"/>
      <c r="G1" s="80"/>
      <c r="H1" s="80"/>
      <c r="I1" s="80"/>
    </row>
    <row r="2" spans="1:9" hidden="1" outlineLevel="1" x14ac:dyDescent="0.3">
      <c r="A2" s="106" t="s">
        <v>4</v>
      </c>
      <c r="B2" s="76"/>
      <c r="C2" s="76"/>
      <c r="G2" s="80"/>
      <c r="H2" s="80"/>
      <c r="I2" s="80"/>
    </row>
    <row r="3" spans="1:9" hidden="1" outlineLevel="1" x14ac:dyDescent="0.3">
      <c r="A3" s="116" t="s">
        <v>476</v>
      </c>
      <c r="B3" s="76"/>
      <c r="C3" s="76"/>
      <c r="G3" s="80"/>
      <c r="H3" s="80"/>
      <c r="I3" s="80"/>
    </row>
    <row r="4" spans="1:9" hidden="1" outlineLevel="1" x14ac:dyDescent="0.3">
      <c r="A4" s="116" t="s">
        <v>442</v>
      </c>
      <c r="B4" s="76"/>
      <c r="C4" s="76"/>
      <c r="G4" s="80"/>
      <c r="H4" s="80"/>
      <c r="I4" s="80"/>
    </row>
    <row r="5" spans="1:9" hidden="1" outlineLevel="1" x14ac:dyDescent="0.3">
      <c r="A5" s="116" t="s">
        <v>475</v>
      </c>
      <c r="B5" s="76"/>
      <c r="C5" s="76"/>
      <c r="G5" s="80"/>
      <c r="H5" s="80"/>
      <c r="I5" s="80"/>
    </row>
    <row r="6" spans="1:9" hidden="1" outlineLevel="1" x14ac:dyDescent="0.3">
      <c r="A6" s="116" t="s">
        <v>474</v>
      </c>
      <c r="B6" s="76"/>
      <c r="C6" s="76"/>
      <c r="G6" s="80"/>
      <c r="H6" s="80"/>
      <c r="I6" s="80"/>
    </row>
    <row r="7" spans="1:9" hidden="1" outlineLevel="1" x14ac:dyDescent="0.3">
      <c r="A7" s="117" t="s">
        <v>473</v>
      </c>
      <c r="B7" s="76"/>
      <c r="C7" s="76"/>
      <c r="G7" s="80"/>
      <c r="H7" s="80"/>
      <c r="I7" s="80"/>
    </row>
    <row r="8" spans="1:9" hidden="1" outlineLevel="1" x14ac:dyDescent="0.3">
      <c r="A8" s="117" t="s">
        <v>472</v>
      </c>
      <c r="B8" s="76"/>
      <c r="C8" s="76"/>
      <c r="G8" s="80"/>
      <c r="H8" s="80"/>
      <c r="I8" s="80"/>
    </row>
    <row r="9" spans="1:9" hidden="1" outlineLevel="1" x14ac:dyDescent="0.3">
      <c r="A9" s="117" t="s">
        <v>450</v>
      </c>
      <c r="B9" s="76"/>
      <c r="C9" s="76"/>
      <c r="G9" s="80"/>
      <c r="H9" s="80"/>
      <c r="I9" s="80"/>
    </row>
    <row r="10" spans="1:9" hidden="1" outlineLevel="1" x14ac:dyDescent="0.3">
      <c r="A10" s="117" t="s">
        <v>471</v>
      </c>
      <c r="B10" s="76"/>
      <c r="C10" s="76"/>
      <c r="G10" s="80"/>
      <c r="H10" s="80"/>
      <c r="I10" s="80"/>
    </row>
    <row r="11" spans="1:9" collapsed="1" x14ac:dyDescent="0.3">
      <c r="B11" s="76"/>
      <c r="C11" s="76"/>
    </row>
    <row r="12" spans="1:9" ht="17.399999999999999" collapsed="1" x14ac:dyDescent="0.3">
      <c r="A12" s="109" t="s">
        <v>470</v>
      </c>
      <c r="B12" s="82"/>
      <c r="C12" s="82"/>
    </row>
    <row r="13" spans="1:9" hidden="1" outlineLevel="1" x14ac:dyDescent="0.3">
      <c r="A13" s="106" t="s">
        <v>4</v>
      </c>
      <c r="B13" s="76"/>
      <c r="C13" s="76"/>
    </row>
    <row r="14" spans="1:9" hidden="1" outlineLevel="1" x14ac:dyDescent="0.3">
      <c r="A14" s="107" t="s">
        <v>210</v>
      </c>
      <c r="B14" s="76"/>
      <c r="C14" s="76"/>
    </row>
    <row r="15" spans="1:9" hidden="1" outlineLevel="1" x14ac:dyDescent="0.3">
      <c r="A15" s="107" t="s">
        <v>469</v>
      </c>
      <c r="B15" s="76"/>
      <c r="C15" s="76"/>
    </row>
    <row r="16" spans="1:9" hidden="1" outlineLevel="1" x14ac:dyDescent="0.3">
      <c r="A16" s="107" t="s">
        <v>468</v>
      </c>
      <c r="B16" s="76"/>
      <c r="C16" s="76"/>
    </row>
    <row r="17" spans="1:3" hidden="1" outlineLevel="1" x14ac:dyDescent="0.3">
      <c r="A17" s="107" t="s">
        <v>467</v>
      </c>
      <c r="B17" s="76"/>
      <c r="C17" s="76"/>
    </row>
    <row r="18" spans="1:3" hidden="1" outlineLevel="1" x14ac:dyDescent="0.3">
      <c r="A18" s="107" t="s">
        <v>466</v>
      </c>
      <c r="B18" s="76"/>
      <c r="C18" s="76"/>
    </row>
    <row r="19" spans="1:3" hidden="1" outlineLevel="1" x14ac:dyDescent="0.3">
      <c r="A19" s="107" t="s">
        <v>465</v>
      </c>
      <c r="B19" s="76"/>
      <c r="C19" s="76"/>
    </row>
    <row r="20" spans="1:3" hidden="1" outlineLevel="1" x14ac:dyDescent="0.3">
      <c r="A20" s="107" t="s">
        <v>464</v>
      </c>
      <c r="B20" s="76"/>
      <c r="C20" s="76"/>
    </row>
    <row r="21" spans="1:3" hidden="1" outlineLevel="1" x14ac:dyDescent="0.3">
      <c r="A21" s="107" t="s">
        <v>463</v>
      </c>
      <c r="B21" s="76"/>
      <c r="C21" s="76"/>
    </row>
    <row r="22" spans="1:3" hidden="1" outlineLevel="1" x14ac:dyDescent="0.3">
      <c r="A22" s="107" t="s">
        <v>462</v>
      </c>
      <c r="B22" s="76"/>
      <c r="C22" s="76"/>
    </row>
    <row r="23" spans="1:3" hidden="1" outlineLevel="1" x14ac:dyDescent="0.3">
      <c r="A23" s="107" t="s">
        <v>461</v>
      </c>
      <c r="B23" s="76"/>
      <c r="C23" s="76"/>
    </row>
    <row r="24" spans="1:3" hidden="1" outlineLevel="1" x14ac:dyDescent="0.3">
      <c r="A24" s="107" t="s">
        <v>460</v>
      </c>
      <c r="B24" s="76"/>
      <c r="C24" s="76"/>
    </row>
    <row r="25" spans="1:3" hidden="1" outlineLevel="1" x14ac:dyDescent="0.3">
      <c r="A25" s="107" t="s">
        <v>459</v>
      </c>
      <c r="B25" s="76"/>
      <c r="C25" s="76"/>
    </row>
    <row r="26" spans="1:3" hidden="1" outlineLevel="1" x14ac:dyDescent="0.3">
      <c r="A26" s="107" t="s">
        <v>458</v>
      </c>
      <c r="B26" s="76"/>
      <c r="C26" s="76"/>
    </row>
    <row r="27" spans="1:3" hidden="1" outlineLevel="1" x14ac:dyDescent="0.3">
      <c r="A27" s="107" t="s">
        <v>457</v>
      </c>
      <c r="B27" s="76"/>
      <c r="C27" s="76"/>
    </row>
    <row r="28" spans="1:3" hidden="1" outlineLevel="1" x14ac:dyDescent="0.3">
      <c r="A28" s="107" t="s">
        <v>456</v>
      </c>
      <c r="B28" s="76"/>
      <c r="C28" s="76"/>
    </row>
    <row r="29" spans="1:3" hidden="1" outlineLevel="1" x14ac:dyDescent="0.3">
      <c r="A29" s="107" t="s">
        <v>455</v>
      </c>
      <c r="B29" s="76"/>
      <c r="C29" s="76"/>
    </row>
    <row r="30" spans="1:3" hidden="1" outlineLevel="1" x14ac:dyDescent="0.3">
      <c r="A30" s="107" t="s">
        <v>454</v>
      </c>
      <c r="B30" s="76"/>
      <c r="C30" s="76"/>
    </row>
    <row r="31" spans="1:3" hidden="1" outlineLevel="1" x14ac:dyDescent="0.3">
      <c r="A31" s="107" t="s">
        <v>453</v>
      </c>
      <c r="B31" s="76"/>
      <c r="C31" s="76"/>
    </row>
    <row r="32" spans="1:3" hidden="1" outlineLevel="1" x14ac:dyDescent="0.3">
      <c r="A32" s="107" t="s">
        <v>452</v>
      </c>
      <c r="B32" s="76"/>
      <c r="C32" s="76"/>
    </row>
    <row r="33" spans="1:3" hidden="1" outlineLevel="1" x14ac:dyDescent="0.3">
      <c r="A33" s="107" t="s">
        <v>451</v>
      </c>
      <c r="B33" s="76"/>
      <c r="C33" s="76"/>
    </row>
    <row r="34" spans="1:3" hidden="1" outlineLevel="1" x14ac:dyDescent="0.3">
      <c r="A34" s="107" t="s">
        <v>450</v>
      </c>
      <c r="B34" s="76"/>
      <c r="C34" s="76"/>
    </row>
    <row r="35" spans="1:3" hidden="1" outlineLevel="1" x14ac:dyDescent="0.3">
      <c r="A35" s="107" t="s">
        <v>449</v>
      </c>
      <c r="B35" s="76"/>
      <c r="C35" s="76"/>
    </row>
    <row r="36" spans="1:3" hidden="1" outlineLevel="1" x14ac:dyDescent="0.3">
      <c r="A36" s="107" t="s">
        <v>448</v>
      </c>
      <c r="B36" s="76"/>
      <c r="C36" s="76"/>
    </row>
    <row r="37" spans="1:3" hidden="1" outlineLevel="1" x14ac:dyDescent="0.3">
      <c r="A37" s="107" t="s">
        <v>447</v>
      </c>
      <c r="B37" s="76"/>
      <c r="C37" s="76"/>
    </row>
    <row r="38" spans="1:3" hidden="1" outlineLevel="1" x14ac:dyDescent="0.3">
      <c r="A38" s="107" t="s">
        <v>446</v>
      </c>
      <c r="B38" s="76"/>
      <c r="C38" s="76"/>
    </row>
    <row r="39" spans="1:3" hidden="1" outlineLevel="1" x14ac:dyDescent="0.3">
      <c r="A39" s="107" t="s">
        <v>445</v>
      </c>
      <c r="B39" s="76"/>
      <c r="C39" s="76"/>
    </row>
    <row r="40" spans="1:3" hidden="1" outlineLevel="1" x14ac:dyDescent="0.3">
      <c r="A40" s="107" t="s">
        <v>444</v>
      </c>
      <c r="B40" s="76"/>
      <c r="C40" s="76"/>
    </row>
    <row r="41" spans="1:3" hidden="1" outlineLevel="1" x14ac:dyDescent="0.3">
      <c r="A41" s="107" t="s">
        <v>443</v>
      </c>
      <c r="B41" s="76"/>
      <c r="C41" s="76"/>
    </row>
    <row r="42" spans="1:3" hidden="1" outlineLevel="1" x14ac:dyDescent="0.3">
      <c r="A42" s="107" t="s">
        <v>442</v>
      </c>
      <c r="B42" s="76"/>
      <c r="C42" s="76"/>
    </row>
    <row r="43" spans="1:3" hidden="1" outlineLevel="1" x14ac:dyDescent="0.3">
      <c r="A43" s="107" t="s">
        <v>441</v>
      </c>
      <c r="B43" s="76"/>
      <c r="C43" s="76"/>
    </row>
    <row r="44" spans="1:3" hidden="1" outlineLevel="1" x14ac:dyDescent="0.3">
      <c r="A44" s="107" t="s">
        <v>440</v>
      </c>
      <c r="B44" s="76"/>
      <c r="C44" s="76"/>
    </row>
    <row r="45" spans="1:3" hidden="1" outlineLevel="1" x14ac:dyDescent="0.3">
      <c r="A45" s="107" t="s">
        <v>439</v>
      </c>
      <c r="B45" s="76"/>
      <c r="C45" s="76"/>
    </row>
    <row r="46" spans="1:3" hidden="1" outlineLevel="1" x14ac:dyDescent="0.3">
      <c r="A46" s="107" t="s">
        <v>438</v>
      </c>
      <c r="B46" s="76"/>
      <c r="C46" s="76"/>
    </row>
    <row r="47" spans="1:3" hidden="1" outlineLevel="1" x14ac:dyDescent="0.3">
      <c r="A47" s="107" t="s">
        <v>437</v>
      </c>
      <c r="B47" s="76"/>
      <c r="C47" s="76"/>
    </row>
    <row r="48" spans="1:3" hidden="1" outlineLevel="1" x14ac:dyDescent="0.3">
      <c r="A48" s="107" t="s">
        <v>436</v>
      </c>
      <c r="B48" s="76"/>
      <c r="C48" s="76"/>
    </row>
    <row r="49" spans="1:3" hidden="1" outlineLevel="1" x14ac:dyDescent="0.3">
      <c r="A49" s="107" t="s">
        <v>435</v>
      </c>
      <c r="B49" s="76"/>
      <c r="C49" s="76"/>
    </row>
    <row r="50" spans="1:3" hidden="1" outlineLevel="1" x14ac:dyDescent="0.3">
      <c r="A50" s="107" t="s">
        <v>434</v>
      </c>
      <c r="B50" s="76"/>
      <c r="C50" s="76"/>
    </row>
    <row r="51" spans="1:3" hidden="1" outlineLevel="1" x14ac:dyDescent="0.3">
      <c r="A51" s="107" t="s">
        <v>433</v>
      </c>
      <c r="B51" s="76"/>
      <c r="C51" s="76"/>
    </row>
    <row r="52" spans="1:3" hidden="1" outlineLevel="1" x14ac:dyDescent="0.3">
      <c r="A52" s="107" t="s">
        <v>432</v>
      </c>
      <c r="B52" s="76"/>
      <c r="C52" s="76"/>
    </row>
    <row r="53" spans="1:3" hidden="1" outlineLevel="1" x14ac:dyDescent="0.3">
      <c r="A53" s="107" t="s">
        <v>431</v>
      </c>
      <c r="B53" s="76"/>
      <c r="C53" s="76"/>
    </row>
    <row r="54" spans="1:3" hidden="1" outlineLevel="1" x14ac:dyDescent="0.3">
      <c r="A54" s="107" t="s">
        <v>430</v>
      </c>
      <c r="B54" s="76"/>
      <c r="C54" s="76"/>
    </row>
    <row r="55" spans="1:3" hidden="1" outlineLevel="1" x14ac:dyDescent="0.3">
      <c r="A55" s="107" t="s">
        <v>429</v>
      </c>
      <c r="B55" s="76"/>
      <c r="C55" s="76"/>
    </row>
    <row r="56" spans="1:3" hidden="1" outlineLevel="1" x14ac:dyDescent="0.3">
      <c r="A56" s="107" t="s">
        <v>428</v>
      </c>
      <c r="B56" s="76"/>
      <c r="C56" s="76"/>
    </row>
    <row r="57" spans="1:3" hidden="1" outlineLevel="1" x14ac:dyDescent="0.3">
      <c r="A57" s="107" t="s">
        <v>427</v>
      </c>
      <c r="B57" s="76"/>
      <c r="C57" s="76"/>
    </row>
    <row r="58" spans="1:3" hidden="1" outlineLevel="1" x14ac:dyDescent="0.3">
      <c r="A58" s="107" t="s">
        <v>426</v>
      </c>
      <c r="B58" s="76"/>
      <c r="C58" s="76"/>
    </row>
    <row r="59" spans="1:3" collapsed="1" x14ac:dyDescent="0.3">
      <c r="B59" s="76"/>
      <c r="C59" s="76"/>
    </row>
    <row r="60" spans="1:3" ht="17.399999999999999" collapsed="1" x14ac:dyDescent="0.3">
      <c r="A60" s="110" t="s">
        <v>425</v>
      </c>
      <c r="B60" s="76"/>
      <c r="C60" s="76"/>
    </row>
    <row r="61" spans="1:3" hidden="1" outlineLevel="1" x14ac:dyDescent="0.3">
      <c r="A61" s="106" t="s">
        <v>4</v>
      </c>
      <c r="B61" s="76"/>
      <c r="C61" s="76"/>
    </row>
    <row r="62" spans="1:3" hidden="1" outlineLevel="1" x14ac:dyDescent="0.3">
      <c r="A62" s="107" t="s">
        <v>424</v>
      </c>
      <c r="B62" s="76"/>
      <c r="C62" s="76"/>
    </row>
    <row r="63" spans="1:3" hidden="1" outlineLevel="1" x14ac:dyDescent="0.3">
      <c r="A63" s="107" t="s">
        <v>423</v>
      </c>
      <c r="B63" s="76"/>
      <c r="C63" s="76"/>
    </row>
    <row r="64" spans="1:3" hidden="1" outlineLevel="1" x14ac:dyDescent="0.3">
      <c r="A64" s="107" t="s">
        <v>422</v>
      </c>
      <c r="B64" s="76"/>
      <c r="C64" s="76"/>
    </row>
    <row r="65" spans="1:3" hidden="1" outlineLevel="1" x14ac:dyDescent="0.3">
      <c r="A65" s="107" t="s">
        <v>421</v>
      </c>
      <c r="B65" s="76"/>
      <c r="C65" s="76"/>
    </row>
    <row r="66" spans="1:3" hidden="1" outlineLevel="1" x14ac:dyDescent="0.3">
      <c r="A66" s="107" t="s">
        <v>420</v>
      </c>
      <c r="B66" s="76"/>
      <c r="C66" s="76"/>
    </row>
    <row r="67" spans="1:3" collapsed="1" x14ac:dyDescent="0.3">
      <c r="A67" s="111"/>
      <c r="B67" s="76"/>
      <c r="C67" s="76"/>
    </row>
    <row r="68" spans="1:3" ht="17.399999999999999" collapsed="1" x14ac:dyDescent="0.3">
      <c r="A68" s="109" t="s">
        <v>419</v>
      </c>
      <c r="B68" s="76"/>
      <c r="C68" s="76"/>
    </row>
    <row r="69" spans="1:3" hidden="1" outlineLevel="1" x14ac:dyDescent="0.3">
      <c r="A69" s="106" t="s">
        <v>4</v>
      </c>
      <c r="B69" s="76"/>
      <c r="C69" s="76"/>
    </row>
    <row r="70" spans="1:3" hidden="1" outlineLevel="1" x14ac:dyDescent="0.3">
      <c r="A70" s="112" t="s">
        <v>343</v>
      </c>
      <c r="B70" s="76"/>
      <c r="C70" s="76"/>
    </row>
    <row r="71" spans="1:3" hidden="1" outlineLevel="1" x14ac:dyDescent="0.3">
      <c r="A71" s="112" t="s">
        <v>418</v>
      </c>
      <c r="B71" s="76"/>
      <c r="C71" s="76"/>
    </row>
    <row r="72" spans="1:3" collapsed="1" x14ac:dyDescent="0.3">
      <c r="A72" s="111"/>
      <c r="B72" s="76"/>
      <c r="C72" s="76"/>
    </row>
    <row r="73" spans="1:3" ht="17.399999999999999" collapsed="1" x14ac:dyDescent="0.3">
      <c r="A73" s="109" t="s">
        <v>417</v>
      </c>
      <c r="B73" s="76"/>
      <c r="C73" s="76"/>
    </row>
    <row r="74" spans="1:3" hidden="1" outlineLevel="1" x14ac:dyDescent="0.3">
      <c r="A74" s="106" t="s">
        <v>4</v>
      </c>
      <c r="B74" s="76"/>
      <c r="C74" s="76"/>
    </row>
    <row r="75" spans="1:3" hidden="1" outlineLevel="1" x14ac:dyDescent="0.3">
      <c r="A75" s="118" t="s">
        <v>416</v>
      </c>
      <c r="B75" s="76"/>
      <c r="C75" s="76"/>
    </row>
    <row r="76" spans="1:3" hidden="1" outlineLevel="1" x14ac:dyDescent="0.3">
      <c r="A76" s="118" t="s">
        <v>415</v>
      </c>
      <c r="B76" s="76"/>
      <c r="C76" s="76"/>
    </row>
    <row r="77" spans="1:3" collapsed="1" x14ac:dyDescent="0.3">
      <c r="A77" s="113"/>
      <c r="B77" s="76"/>
      <c r="C77" s="76"/>
    </row>
    <row r="78" spans="1:3" ht="17.399999999999999" collapsed="1" x14ac:dyDescent="0.3">
      <c r="A78" s="110" t="s">
        <v>414</v>
      </c>
      <c r="B78" s="80"/>
      <c r="C78" s="76"/>
    </row>
    <row r="79" spans="1:3" hidden="1" outlineLevel="1" x14ac:dyDescent="0.3">
      <c r="A79" s="106" t="s">
        <v>4</v>
      </c>
      <c r="B79" s="76"/>
      <c r="C79" s="76"/>
    </row>
    <row r="80" spans="1:3" hidden="1" outlineLevel="1" x14ac:dyDescent="0.3">
      <c r="A80" s="116" t="s">
        <v>403</v>
      </c>
      <c r="B80" s="76"/>
      <c r="C80" s="76"/>
    </row>
    <row r="81" spans="1:3" hidden="1" outlineLevel="1" x14ac:dyDescent="0.3">
      <c r="A81" s="116" t="s">
        <v>410</v>
      </c>
      <c r="B81" s="76"/>
      <c r="C81" s="76"/>
    </row>
    <row r="82" spans="1:3" hidden="1" outlineLevel="1" x14ac:dyDescent="0.3">
      <c r="A82" s="116" t="s">
        <v>413</v>
      </c>
      <c r="B82" s="76"/>
      <c r="C82" s="76"/>
    </row>
    <row r="83" spans="1:3" hidden="1" outlineLevel="1" x14ac:dyDescent="0.3">
      <c r="A83" s="116" t="s">
        <v>412</v>
      </c>
      <c r="B83" s="76"/>
      <c r="C83" s="76"/>
    </row>
    <row r="84" spans="1:3" hidden="1" outlineLevel="1" x14ac:dyDescent="0.3">
      <c r="A84" s="116" t="s">
        <v>361</v>
      </c>
      <c r="B84" s="76"/>
      <c r="C84" s="76"/>
    </row>
    <row r="85" spans="1:3" collapsed="1" x14ac:dyDescent="0.3">
      <c r="A85" s="111"/>
      <c r="B85" s="81"/>
      <c r="C85" s="76"/>
    </row>
    <row r="86" spans="1:3" ht="17.399999999999999" collapsed="1" x14ac:dyDescent="0.3">
      <c r="A86" s="110" t="s">
        <v>411</v>
      </c>
      <c r="B86" s="80"/>
      <c r="C86" s="76"/>
    </row>
    <row r="87" spans="1:3" hidden="1" outlineLevel="1" x14ac:dyDescent="0.3">
      <c r="A87" s="106" t="s">
        <v>4</v>
      </c>
      <c r="B87" s="76"/>
      <c r="C87" s="76"/>
    </row>
    <row r="88" spans="1:3" hidden="1" outlineLevel="1" x14ac:dyDescent="0.3">
      <c r="A88" s="116" t="s">
        <v>403</v>
      </c>
      <c r="B88" s="76"/>
      <c r="C88" s="76"/>
    </row>
    <row r="89" spans="1:3" hidden="1" outlineLevel="1" x14ac:dyDescent="0.3">
      <c r="A89" s="116" t="s">
        <v>410</v>
      </c>
      <c r="B89" s="76"/>
      <c r="C89" s="76"/>
    </row>
    <row r="90" spans="1:3" hidden="1" outlineLevel="1" x14ac:dyDescent="0.3">
      <c r="A90" s="116" t="s">
        <v>409</v>
      </c>
      <c r="B90" s="76"/>
      <c r="C90" s="76"/>
    </row>
    <row r="91" spans="1:3" hidden="1" outlineLevel="1" x14ac:dyDescent="0.3">
      <c r="A91" s="116" t="s">
        <v>408</v>
      </c>
      <c r="B91" s="76"/>
      <c r="C91" s="76"/>
    </row>
    <row r="92" spans="1:3" hidden="1" outlineLevel="1" x14ac:dyDescent="0.3">
      <c r="A92" s="116" t="s">
        <v>407</v>
      </c>
      <c r="B92" s="76"/>
      <c r="C92" s="76"/>
    </row>
    <row r="93" spans="1:3" hidden="1" outlineLevel="1" x14ac:dyDescent="0.3">
      <c r="A93" s="116" t="s">
        <v>361</v>
      </c>
      <c r="B93" s="76"/>
      <c r="C93" s="76"/>
    </row>
    <row r="94" spans="1:3" collapsed="1" x14ac:dyDescent="0.3">
      <c r="B94" s="76"/>
      <c r="C94" s="76"/>
    </row>
    <row r="95" spans="1:3" ht="17.399999999999999" collapsed="1" x14ac:dyDescent="0.3">
      <c r="A95" s="110" t="s">
        <v>406</v>
      </c>
      <c r="B95" s="80"/>
      <c r="C95" s="76"/>
    </row>
    <row r="96" spans="1:3" hidden="1" outlineLevel="1" x14ac:dyDescent="0.3">
      <c r="A96" s="106" t="s">
        <v>4</v>
      </c>
      <c r="B96" s="76"/>
      <c r="C96" s="76"/>
    </row>
    <row r="97" spans="1:3" hidden="1" outlineLevel="1" x14ac:dyDescent="0.3">
      <c r="A97" s="116" t="s">
        <v>403</v>
      </c>
      <c r="B97" s="76"/>
      <c r="C97" s="76"/>
    </row>
    <row r="98" spans="1:3" hidden="1" outlineLevel="1" x14ac:dyDescent="0.3">
      <c r="A98" s="116" t="s">
        <v>361</v>
      </c>
      <c r="B98" s="76"/>
      <c r="C98" s="76"/>
    </row>
    <row r="99" spans="1:3" hidden="1" outlineLevel="1" x14ac:dyDescent="0.3">
      <c r="A99" s="116" t="s">
        <v>404</v>
      </c>
      <c r="B99" s="76"/>
      <c r="C99" s="76"/>
    </row>
    <row r="100" spans="1:3" collapsed="1" x14ac:dyDescent="0.3">
      <c r="A100" s="111"/>
      <c r="B100" s="81"/>
      <c r="C100" s="76"/>
    </row>
    <row r="101" spans="1:3" ht="17.399999999999999" collapsed="1" x14ac:dyDescent="0.3">
      <c r="A101" s="110" t="s">
        <v>405</v>
      </c>
      <c r="B101" s="80"/>
      <c r="C101" s="76"/>
    </row>
    <row r="102" spans="1:3" hidden="1" outlineLevel="1" x14ac:dyDescent="0.3">
      <c r="A102" s="106" t="s">
        <v>4</v>
      </c>
      <c r="B102" s="76"/>
      <c r="C102" s="76"/>
    </row>
    <row r="103" spans="1:3" hidden="1" outlineLevel="1" x14ac:dyDescent="0.3">
      <c r="A103" s="116" t="s">
        <v>403</v>
      </c>
      <c r="B103" s="76"/>
      <c r="C103" s="76"/>
    </row>
    <row r="104" spans="1:3" hidden="1" outlineLevel="1" x14ac:dyDescent="0.3">
      <c r="A104" s="116" t="s">
        <v>361</v>
      </c>
      <c r="B104" s="76"/>
      <c r="C104" s="76"/>
    </row>
    <row r="105" spans="1:3" hidden="1" outlineLevel="1" x14ac:dyDescent="0.3">
      <c r="A105" s="116" t="s">
        <v>404</v>
      </c>
      <c r="B105" s="76"/>
      <c r="C105" s="76"/>
    </row>
    <row r="106" spans="1:3" collapsed="1" x14ac:dyDescent="0.3">
      <c r="A106" s="114"/>
      <c r="B106" s="81"/>
      <c r="C106" s="76"/>
    </row>
    <row r="107" spans="1:3" ht="17.399999999999999" collapsed="1" x14ac:dyDescent="0.3">
      <c r="A107" s="110" t="s">
        <v>117</v>
      </c>
      <c r="B107" s="80"/>
      <c r="C107" s="76"/>
    </row>
    <row r="108" spans="1:3" hidden="1" outlineLevel="1" x14ac:dyDescent="0.3">
      <c r="A108" s="106" t="s">
        <v>4</v>
      </c>
      <c r="B108" s="76"/>
      <c r="C108" s="76"/>
    </row>
    <row r="109" spans="1:3" hidden="1" outlineLevel="1" x14ac:dyDescent="0.3">
      <c r="A109" s="116" t="s">
        <v>403</v>
      </c>
      <c r="B109" s="76"/>
      <c r="C109" s="76"/>
    </row>
    <row r="110" spans="1:3" hidden="1" outlineLevel="1" x14ac:dyDescent="0.3">
      <c r="A110" s="116" t="s">
        <v>402</v>
      </c>
      <c r="B110" s="76"/>
      <c r="C110" s="76"/>
    </row>
    <row r="111" spans="1:3" hidden="1" outlineLevel="1" x14ac:dyDescent="0.3">
      <c r="A111" s="116" t="s">
        <v>361</v>
      </c>
      <c r="B111" s="76"/>
      <c r="C111" s="76"/>
    </row>
    <row r="112" spans="1:3" collapsed="1" x14ac:dyDescent="0.3">
      <c r="B112" s="76"/>
      <c r="C112" s="76"/>
    </row>
    <row r="113" spans="1:3" ht="17.399999999999999" collapsed="1" x14ac:dyDescent="0.3">
      <c r="A113" s="110" t="s">
        <v>401</v>
      </c>
      <c r="B113" s="80"/>
      <c r="C113" s="76"/>
    </row>
    <row r="114" spans="1:3" hidden="1" outlineLevel="1" x14ac:dyDescent="0.3">
      <c r="A114" s="106" t="s">
        <v>4</v>
      </c>
      <c r="B114" s="76"/>
      <c r="C114" s="76"/>
    </row>
    <row r="115" spans="1:3" hidden="1" outlineLevel="1" x14ac:dyDescent="0.3">
      <c r="A115" s="119" t="s">
        <v>400</v>
      </c>
      <c r="B115" s="76"/>
      <c r="C115" s="76"/>
    </row>
    <row r="116" spans="1:3" hidden="1" outlineLevel="1" x14ac:dyDescent="0.3">
      <c r="A116" s="119" t="s">
        <v>399</v>
      </c>
      <c r="B116" s="76"/>
      <c r="C116" s="76"/>
    </row>
    <row r="117" spans="1:3" hidden="1" outlineLevel="1" x14ac:dyDescent="0.3">
      <c r="A117" s="119" t="s">
        <v>398</v>
      </c>
      <c r="B117" s="76"/>
      <c r="C117" s="76"/>
    </row>
    <row r="118" spans="1:3" hidden="1" outlineLevel="1" x14ac:dyDescent="0.3">
      <c r="A118" s="119" t="s">
        <v>397</v>
      </c>
      <c r="B118" s="76"/>
      <c r="C118" s="76"/>
    </row>
    <row r="119" spans="1:3" hidden="1" outlineLevel="1" x14ac:dyDescent="0.3">
      <c r="A119" s="116" t="s">
        <v>396</v>
      </c>
      <c r="B119" s="76"/>
      <c r="C119" s="76"/>
    </row>
    <row r="120" spans="1:3" hidden="1" outlineLevel="1" x14ac:dyDescent="0.3">
      <c r="A120" s="116" t="s">
        <v>395</v>
      </c>
      <c r="B120" s="76"/>
      <c r="C120" s="76"/>
    </row>
    <row r="121" spans="1:3" hidden="1" outlineLevel="1" x14ac:dyDescent="0.3">
      <c r="A121" s="116" t="s">
        <v>394</v>
      </c>
      <c r="B121" s="76"/>
      <c r="C121" s="76"/>
    </row>
    <row r="122" spans="1:3" hidden="1" outlineLevel="1" x14ac:dyDescent="0.3">
      <c r="A122" s="116" t="s">
        <v>393</v>
      </c>
      <c r="B122" s="76"/>
      <c r="C122" s="76"/>
    </row>
    <row r="123" spans="1:3" hidden="1" outlineLevel="1" x14ac:dyDescent="0.3">
      <c r="A123" s="116" t="s">
        <v>392</v>
      </c>
      <c r="B123" s="76"/>
      <c r="C123" s="76"/>
    </row>
    <row r="124" spans="1:3" hidden="1" outlineLevel="1" x14ac:dyDescent="0.3">
      <c r="A124" s="116" t="s">
        <v>391</v>
      </c>
      <c r="B124" s="76"/>
      <c r="C124" s="76"/>
    </row>
    <row r="125" spans="1:3" hidden="1" outlineLevel="1" x14ac:dyDescent="0.3">
      <c r="A125" s="116" t="s">
        <v>390</v>
      </c>
      <c r="B125" s="76"/>
      <c r="C125" s="76"/>
    </row>
    <row r="126" spans="1:3" hidden="1" outlineLevel="1" x14ac:dyDescent="0.3">
      <c r="A126" s="118" t="s">
        <v>389</v>
      </c>
      <c r="B126" s="76"/>
      <c r="C126" s="76"/>
    </row>
    <row r="127" spans="1:3" hidden="1" outlineLevel="1" x14ac:dyDescent="0.3">
      <c r="A127" s="116" t="s">
        <v>388</v>
      </c>
      <c r="B127" s="76"/>
      <c r="C127" s="76"/>
    </row>
    <row r="128" spans="1:3" hidden="1" outlineLevel="1" x14ac:dyDescent="0.3">
      <c r="A128" s="116" t="s">
        <v>387</v>
      </c>
      <c r="B128" s="76"/>
      <c r="C128" s="76"/>
    </row>
    <row r="129" spans="1:3" hidden="1" outlineLevel="1" x14ac:dyDescent="0.3">
      <c r="A129" s="116" t="s">
        <v>386</v>
      </c>
      <c r="B129" s="76"/>
      <c r="C129" s="76"/>
    </row>
    <row r="130" spans="1:3" hidden="1" outlineLevel="1" x14ac:dyDescent="0.3">
      <c r="A130" s="116" t="s">
        <v>385</v>
      </c>
      <c r="B130" s="76"/>
      <c r="C130" s="76"/>
    </row>
    <row r="131" spans="1:3" hidden="1" outlineLevel="1" x14ac:dyDescent="0.3">
      <c r="A131" s="116" t="s">
        <v>384</v>
      </c>
      <c r="B131" s="76"/>
      <c r="C131" s="76"/>
    </row>
    <row r="132" spans="1:3" hidden="1" outlineLevel="1" x14ac:dyDescent="0.3">
      <c r="A132" s="116" t="s">
        <v>383</v>
      </c>
      <c r="B132" s="76"/>
      <c r="C132" s="76"/>
    </row>
    <row r="133" spans="1:3" hidden="1" outlineLevel="1" x14ac:dyDescent="0.3">
      <c r="A133" s="116" t="s">
        <v>382</v>
      </c>
      <c r="B133" s="76"/>
      <c r="C133" s="76"/>
    </row>
    <row r="134" spans="1:3" hidden="1" outlineLevel="1" x14ac:dyDescent="0.3">
      <c r="A134" s="116" t="s">
        <v>381</v>
      </c>
      <c r="B134" s="76"/>
      <c r="C134" s="76"/>
    </row>
    <row r="135" spans="1:3" hidden="1" outlineLevel="1" x14ac:dyDescent="0.3">
      <c r="A135" s="116" t="s">
        <v>380</v>
      </c>
      <c r="B135" s="76"/>
      <c r="C135" s="76"/>
    </row>
    <row r="136" spans="1:3" hidden="1" outlineLevel="1" x14ac:dyDescent="0.3">
      <c r="A136" s="116" t="s">
        <v>379</v>
      </c>
      <c r="B136" s="76"/>
      <c r="C136" s="76"/>
    </row>
    <row r="137" spans="1:3" hidden="1" outlineLevel="1" x14ac:dyDescent="0.3">
      <c r="A137" s="116" t="s">
        <v>378</v>
      </c>
      <c r="B137" s="76"/>
      <c r="C137" s="76"/>
    </row>
    <row r="138" spans="1:3" collapsed="1" x14ac:dyDescent="0.3">
      <c r="B138" s="76"/>
      <c r="C138" s="76"/>
    </row>
    <row r="139" spans="1:3" ht="17.399999999999999" collapsed="1" x14ac:dyDescent="0.3">
      <c r="A139" s="110" t="s">
        <v>376</v>
      </c>
      <c r="B139" s="80"/>
      <c r="C139" s="76"/>
    </row>
    <row r="140" spans="1:3" hidden="1" outlineLevel="1" x14ac:dyDescent="0.3">
      <c r="A140" s="106" t="s">
        <v>4</v>
      </c>
      <c r="B140" s="76"/>
      <c r="C140" s="76"/>
    </row>
    <row r="141" spans="1:3" hidden="1" outlineLevel="1" x14ac:dyDescent="0.3">
      <c r="A141" s="116" t="s">
        <v>375</v>
      </c>
      <c r="B141" s="76"/>
      <c r="C141" s="76"/>
    </row>
    <row r="142" spans="1:3" hidden="1" outlineLevel="1" x14ac:dyDescent="0.3">
      <c r="A142" s="116" t="s">
        <v>374</v>
      </c>
      <c r="B142" s="76"/>
      <c r="C142" s="76"/>
    </row>
    <row r="143" spans="1:3" hidden="1" outlineLevel="1" x14ac:dyDescent="0.3">
      <c r="A143" s="116" t="s">
        <v>373</v>
      </c>
      <c r="B143" s="76"/>
      <c r="C143" s="76"/>
    </row>
    <row r="144" spans="1:3" hidden="1" outlineLevel="1" x14ac:dyDescent="0.3">
      <c r="A144" s="116" t="s">
        <v>372</v>
      </c>
      <c r="B144" s="76"/>
      <c r="C144" s="76"/>
    </row>
    <row r="145" spans="1:3" hidden="1" outlineLevel="1" x14ac:dyDescent="0.3">
      <c r="A145" s="119" t="s">
        <v>371</v>
      </c>
      <c r="B145" s="76"/>
      <c r="C145" s="76"/>
    </row>
    <row r="146" spans="1:3" hidden="1" outlineLevel="1" x14ac:dyDescent="0.3">
      <c r="A146" s="119" t="s">
        <v>370</v>
      </c>
      <c r="B146" s="76"/>
      <c r="C146" s="76"/>
    </row>
    <row r="147" spans="1:3" hidden="1" outlineLevel="1" x14ac:dyDescent="0.3">
      <c r="A147" s="119" t="s">
        <v>369</v>
      </c>
      <c r="B147" s="76"/>
      <c r="C147" s="76"/>
    </row>
    <row r="148" spans="1:3" hidden="1" outlineLevel="1" x14ac:dyDescent="0.3">
      <c r="A148" s="119" t="s">
        <v>368</v>
      </c>
      <c r="B148" s="76"/>
      <c r="C148" s="76"/>
    </row>
    <row r="149" spans="1:3" hidden="1" outlineLevel="1" x14ac:dyDescent="0.3">
      <c r="A149" s="119" t="s">
        <v>367</v>
      </c>
      <c r="B149" s="76"/>
      <c r="C149" s="76"/>
    </row>
    <row r="150" spans="1:3" hidden="1" outlineLevel="1" x14ac:dyDescent="0.3">
      <c r="A150" s="119" t="s">
        <v>366</v>
      </c>
      <c r="B150" s="76"/>
      <c r="C150" s="76"/>
    </row>
    <row r="151" spans="1:3" hidden="1" outlineLevel="1" x14ac:dyDescent="0.3">
      <c r="A151" s="119" t="s">
        <v>365</v>
      </c>
      <c r="B151" s="76"/>
      <c r="C151" s="76"/>
    </row>
    <row r="152" spans="1:3" hidden="1" outlineLevel="1" x14ac:dyDescent="0.3">
      <c r="A152" s="119" t="s">
        <v>364</v>
      </c>
      <c r="B152" s="76"/>
      <c r="C152" s="76"/>
    </row>
    <row r="153" spans="1:3" hidden="1" outlineLevel="1" x14ac:dyDescent="0.3">
      <c r="A153" s="119" t="s">
        <v>363</v>
      </c>
      <c r="B153" s="76"/>
      <c r="C153" s="76"/>
    </row>
    <row r="154" spans="1:3" hidden="1" outlineLevel="1" x14ac:dyDescent="0.3">
      <c r="A154" s="119" t="s">
        <v>362</v>
      </c>
      <c r="B154" s="76"/>
      <c r="C154" s="76"/>
    </row>
    <row r="155" spans="1:3" hidden="1" outlineLevel="1" x14ac:dyDescent="0.3">
      <c r="A155" s="119" t="s">
        <v>361</v>
      </c>
      <c r="B155" s="76"/>
      <c r="C155" s="76"/>
    </row>
    <row r="156" spans="1:3" collapsed="1" x14ac:dyDescent="0.3">
      <c r="B156" s="76"/>
      <c r="C156" s="76"/>
    </row>
    <row r="157" spans="1:3" ht="17.399999999999999" collapsed="1" x14ac:dyDescent="0.3">
      <c r="A157" s="110" t="s">
        <v>360</v>
      </c>
      <c r="B157" s="76"/>
      <c r="C157" s="76"/>
    </row>
    <row r="158" spans="1:3" hidden="1" outlineLevel="1" x14ac:dyDescent="0.3">
      <c r="A158" s="106" t="s">
        <v>4</v>
      </c>
      <c r="B158" s="76"/>
      <c r="C158" s="76"/>
    </row>
    <row r="159" spans="1:3" hidden="1" outlineLevel="1" x14ac:dyDescent="0.3">
      <c r="A159" s="116" t="s">
        <v>359</v>
      </c>
    </row>
    <row r="160" spans="1:3" hidden="1" outlineLevel="1" x14ac:dyDescent="0.3">
      <c r="A160" s="116" t="s">
        <v>358</v>
      </c>
    </row>
    <row r="161" spans="1:2" hidden="1" outlineLevel="1" x14ac:dyDescent="0.3">
      <c r="A161" s="116" t="s">
        <v>357</v>
      </c>
    </row>
    <row r="162" spans="1:2" hidden="1" outlineLevel="1" x14ac:dyDescent="0.3">
      <c r="A162" s="116" t="s">
        <v>356</v>
      </c>
    </row>
    <row r="164" spans="1:2" ht="17.399999999999999" collapsed="1" x14ac:dyDescent="0.3">
      <c r="A164" s="110" t="s">
        <v>355</v>
      </c>
    </row>
    <row r="165" spans="1:2" hidden="1" outlineLevel="1" x14ac:dyDescent="0.3">
      <c r="A165" s="106" t="s">
        <v>4</v>
      </c>
    </row>
    <row r="166" spans="1:2" hidden="1" outlineLevel="1" x14ac:dyDescent="0.3">
      <c r="A166" s="116" t="s">
        <v>343</v>
      </c>
    </row>
    <row r="167" spans="1:2" hidden="1" outlineLevel="1" x14ac:dyDescent="0.3">
      <c r="A167" s="116" t="s">
        <v>342</v>
      </c>
    </row>
    <row r="169" spans="1:2" ht="17.399999999999999" collapsed="1" x14ac:dyDescent="0.3">
      <c r="A169" s="110" t="s">
        <v>106</v>
      </c>
    </row>
    <row r="170" spans="1:2" hidden="1" outlineLevel="1" x14ac:dyDescent="0.3">
      <c r="A170" s="106" t="s">
        <v>4</v>
      </c>
    </row>
    <row r="171" spans="1:2" hidden="1" outlineLevel="1" x14ac:dyDescent="0.3">
      <c r="A171" s="116" t="s">
        <v>354</v>
      </c>
      <c r="B171" s="78"/>
    </row>
    <row r="172" spans="1:2" hidden="1" outlineLevel="1" x14ac:dyDescent="0.3">
      <c r="A172" s="116" t="s">
        <v>353</v>
      </c>
      <c r="B172" s="78"/>
    </row>
    <row r="173" spans="1:2" hidden="1" outlineLevel="1" x14ac:dyDescent="0.3">
      <c r="A173" s="116" t="s">
        <v>352</v>
      </c>
      <c r="B173" s="78"/>
    </row>
    <row r="174" spans="1:2" hidden="1" outlineLevel="1" x14ac:dyDescent="0.3">
      <c r="A174" s="116" t="s">
        <v>351</v>
      </c>
      <c r="B174" s="78"/>
    </row>
    <row r="175" spans="1:2" hidden="1" outlineLevel="1" x14ac:dyDescent="0.3">
      <c r="A175" s="116" t="s">
        <v>350</v>
      </c>
      <c r="B175" s="78"/>
    </row>
    <row r="176" spans="1:2" hidden="1" outlineLevel="1" x14ac:dyDescent="0.3">
      <c r="A176" s="116" t="s">
        <v>349</v>
      </c>
      <c r="B176" s="78"/>
    </row>
    <row r="177" spans="1:2" hidden="1" outlineLevel="1" x14ac:dyDescent="0.3">
      <c r="A177" s="116" t="s">
        <v>348</v>
      </c>
      <c r="B177" s="78"/>
    </row>
    <row r="178" spans="1:2" hidden="1" outlineLevel="1" x14ac:dyDescent="0.3">
      <c r="A178" s="116" t="s">
        <v>347</v>
      </c>
      <c r="B178" s="78"/>
    </row>
    <row r="179" spans="1:2" hidden="1" outlineLevel="1" x14ac:dyDescent="0.3">
      <c r="A179" s="116" t="s">
        <v>346</v>
      </c>
      <c r="B179" s="78"/>
    </row>
    <row r="180" spans="1:2" hidden="1" outlineLevel="1" x14ac:dyDescent="0.3">
      <c r="A180" s="116" t="s">
        <v>345</v>
      </c>
      <c r="B180" s="78"/>
    </row>
    <row r="181" spans="1:2" hidden="1" outlineLevel="1" x14ac:dyDescent="0.3">
      <c r="A181" s="116" t="s">
        <v>344</v>
      </c>
      <c r="B181" s="78"/>
    </row>
    <row r="183" spans="1:2" ht="17.399999999999999" collapsed="1" x14ac:dyDescent="0.3">
      <c r="A183" s="115" t="s">
        <v>493</v>
      </c>
    </row>
    <row r="184" spans="1:2" hidden="1" outlineLevel="1" x14ac:dyDescent="0.3">
      <c r="A184" s="120" t="s">
        <v>377</v>
      </c>
    </row>
    <row r="185" spans="1:2" hidden="1" outlineLevel="1" x14ac:dyDescent="0.3">
      <c r="A185" s="120" t="s">
        <v>507</v>
      </c>
    </row>
    <row r="186" spans="1:2" hidden="1" outlineLevel="1" x14ac:dyDescent="0.3">
      <c r="A186" s="120" t="s">
        <v>508</v>
      </c>
    </row>
    <row r="187" spans="1:2" hidden="1" outlineLevel="1" x14ac:dyDescent="0.3">
      <c r="A187" s="120" t="s">
        <v>509</v>
      </c>
    </row>
    <row r="188" spans="1:2" hidden="1" outlineLevel="1" x14ac:dyDescent="0.3">
      <c r="A188" s="120" t="s">
        <v>510</v>
      </c>
    </row>
    <row r="189" spans="1:2" hidden="1" outlineLevel="1" x14ac:dyDescent="0.3">
      <c r="A189" s="120" t="s">
        <v>511</v>
      </c>
    </row>
    <row r="190" spans="1:2" hidden="1" outlineLevel="1" x14ac:dyDescent="0.3">
      <c r="A190" s="120" t="s">
        <v>512</v>
      </c>
    </row>
    <row r="192" spans="1:2" ht="17.399999999999999" collapsed="1" x14ac:dyDescent="0.3">
      <c r="A192" s="115" t="s">
        <v>341</v>
      </c>
    </row>
    <row r="193" spans="1:1" hidden="1" outlineLevel="1" x14ac:dyDescent="0.3">
      <c r="A193" s="121" t="s">
        <v>513</v>
      </c>
    </row>
    <row r="194" spans="1:1" hidden="1" outlineLevel="1" x14ac:dyDescent="0.3">
      <c r="A194" s="121" t="s">
        <v>514</v>
      </c>
    </row>
    <row r="195" spans="1:1" hidden="1" outlineLevel="1" x14ac:dyDescent="0.3">
      <c r="A195" s="121" t="s">
        <v>515</v>
      </c>
    </row>
    <row r="196" spans="1:1" hidden="1" outlineLevel="1" x14ac:dyDescent="0.3">
      <c r="A196" s="121" t="s">
        <v>516</v>
      </c>
    </row>
    <row r="197" spans="1:1" hidden="1" outlineLevel="1" x14ac:dyDescent="0.3">
      <c r="A197" s="121" t="s">
        <v>517</v>
      </c>
    </row>
    <row r="198" spans="1:1" hidden="1" outlineLevel="1" x14ac:dyDescent="0.3">
      <c r="A198" s="121" t="s">
        <v>518</v>
      </c>
    </row>
    <row r="199" spans="1:1" hidden="1" outlineLevel="1" x14ac:dyDescent="0.3">
      <c r="A199" s="121" t="s">
        <v>519</v>
      </c>
    </row>
    <row r="200" spans="1:1" hidden="1" outlineLevel="1" x14ac:dyDescent="0.3">
      <c r="A200" s="121" t="s">
        <v>520</v>
      </c>
    </row>
    <row r="201" spans="1:1" hidden="1" outlineLevel="1" x14ac:dyDescent="0.3">
      <c r="A201" s="121" t="s">
        <v>521</v>
      </c>
    </row>
    <row r="203" spans="1:1" ht="17.399999999999999" collapsed="1" x14ac:dyDescent="0.3">
      <c r="A203" s="115" t="s">
        <v>522</v>
      </c>
    </row>
    <row r="204" spans="1:1" hidden="1" outlineLevel="1" x14ac:dyDescent="0.3">
      <c r="A204" s="120" t="s">
        <v>523</v>
      </c>
    </row>
    <row r="205" spans="1:1" hidden="1" outlineLevel="1" x14ac:dyDescent="0.3">
      <c r="A205" s="120" t="s">
        <v>524</v>
      </c>
    </row>
    <row r="207" spans="1:1" ht="17.399999999999999" collapsed="1" x14ac:dyDescent="0.3">
      <c r="A207" s="115" t="s">
        <v>497</v>
      </c>
    </row>
    <row r="208" spans="1:1" hidden="1" outlineLevel="1" x14ac:dyDescent="0.3">
      <c r="A208" s="122" t="s">
        <v>526</v>
      </c>
    </row>
    <row r="209" spans="1:1" hidden="1" outlineLevel="1" x14ac:dyDescent="0.3">
      <c r="A209" s="120" t="s">
        <v>531</v>
      </c>
    </row>
    <row r="210" spans="1:1" hidden="1" outlineLevel="1" x14ac:dyDescent="0.3">
      <c r="A210" s="122" t="s">
        <v>527</v>
      </c>
    </row>
    <row r="211" spans="1:1" hidden="1" outlineLevel="1" x14ac:dyDescent="0.3">
      <c r="A211" s="120" t="s">
        <v>528</v>
      </c>
    </row>
    <row r="212" spans="1:1" hidden="1" outlineLevel="1" x14ac:dyDescent="0.3">
      <c r="A212" s="120" t="s">
        <v>529</v>
      </c>
    </row>
    <row r="213" spans="1:1" hidden="1" outlineLevel="1" x14ac:dyDescent="0.3">
      <c r="A213" s="120" t="s">
        <v>530</v>
      </c>
    </row>
    <row r="215" spans="1:1" ht="17.399999999999999" collapsed="1" x14ac:dyDescent="0.3">
      <c r="A215" s="115" t="s">
        <v>499</v>
      </c>
    </row>
    <row r="216" spans="1:1" hidden="1" outlineLevel="1" x14ac:dyDescent="0.3">
      <c r="A216" s="120" t="s">
        <v>532</v>
      </c>
    </row>
    <row r="217" spans="1:1" hidden="1" outlineLevel="1" x14ac:dyDescent="0.3">
      <c r="A217" s="120" t="s">
        <v>531</v>
      </c>
    </row>
    <row r="218" spans="1:1" hidden="1" outlineLevel="1" x14ac:dyDescent="0.3">
      <c r="A218" s="120" t="s">
        <v>529</v>
      </c>
    </row>
    <row r="219" spans="1:1" hidden="1" outlineLevel="1" x14ac:dyDescent="0.3">
      <c r="A219" s="120" t="s">
        <v>533</v>
      </c>
    </row>
    <row r="220" spans="1:1" hidden="1" outlineLevel="1" x14ac:dyDescent="0.3">
      <c r="A220" s="120" t="s">
        <v>534</v>
      </c>
    </row>
    <row r="221" spans="1:1" hidden="1" outlineLevel="1" x14ac:dyDescent="0.3">
      <c r="A221" s="120" t="s">
        <v>535</v>
      </c>
    </row>
    <row r="223" spans="1:1" ht="17.399999999999999" collapsed="1" x14ac:dyDescent="0.3">
      <c r="A223" s="115" t="s">
        <v>502</v>
      </c>
    </row>
    <row r="224" spans="1:1" hidden="1" outlineLevel="1" x14ac:dyDescent="0.3">
      <c r="A224" s="122" t="s">
        <v>526</v>
      </c>
    </row>
    <row r="225" spans="1:1" hidden="1" outlineLevel="1" x14ac:dyDescent="0.3">
      <c r="A225" s="120" t="s">
        <v>531</v>
      </c>
    </row>
    <row r="226" spans="1:1" hidden="1" outlineLevel="1" x14ac:dyDescent="0.3">
      <c r="A226" s="122" t="s">
        <v>527</v>
      </c>
    </row>
    <row r="227" spans="1:1" hidden="1" outlineLevel="1" x14ac:dyDescent="0.3">
      <c r="A227" s="120" t="s">
        <v>528</v>
      </c>
    </row>
    <row r="228" spans="1:1" hidden="1" outlineLevel="1" x14ac:dyDescent="0.3">
      <c r="A228" s="120" t="s">
        <v>529</v>
      </c>
    </row>
    <row r="229" spans="1:1" hidden="1" outlineLevel="1" x14ac:dyDescent="0.3">
      <c r="A229" s="120" t="s">
        <v>530</v>
      </c>
    </row>
    <row r="230" spans="1:1" x14ac:dyDescent="0.3">
      <c r="A230" s="76"/>
    </row>
    <row r="231" spans="1:1" ht="17.399999999999999" collapsed="1" x14ac:dyDescent="0.3">
      <c r="A231" s="115" t="s">
        <v>537</v>
      </c>
    </row>
    <row r="232" spans="1:1" hidden="1" outlineLevel="1" x14ac:dyDescent="0.3">
      <c r="A232" s="108" t="s">
        <v>418</v>
      </c>
    </row>
    <row r="233" spans="1:1" hidden="1" outlineLevel="1" x14ac:dyDescent="0.3">
      <c r="A233" s="108" t="s">
        <v>343</v>
      </c>
    </row>
    <row r="235" spans="1:1" ht="17.399999999999999" x14ac:dyDescent="0.3">
      <c r="A235" s="115" t="s">
        <v>539</v>
      </c>
    </row>
    <row r="236" spans="1:1" outlineLevel="1" x14ac:dyDescent="0.3">
      <c r="A236" s="123" t="s">
        <v>540</v>
      </c>
    </row>
    <row r="237" spans="1:1" outlineLevel="1" x14ac:dyDescent="0.3">
      <c r="A237" s="123" t="s">
        <v>541</v>
      </c>
    </row>
    <row r="238" spans="1:1" outlineLevel="1" x14ac:dyDescent="0.3">
      <c r="A238" s="123" t="s">
        <v>542</v>
      </c>
    </row>
    <row r="239" spans="1:1" outlineLevel="1" x14ac:dyDescent="0.3">
      <c r="A239" s="123" t="s">
        <v>545</v>
      </c>
    </row>
    <row r="240" spans="1:1" outlineLevel="1" x14ac:dyDescent="0.3">
      <c r="A240" s="123" t="s">
        <v>543</v>
      </c>
    </row>
    <row r="241" spans="1:1" outlineLevel="1" x14ac:dyDescent="0.3">
      <c r="A241" s="123" t="s">
        <v>546</v>
      </c>
    </row>
    <row r="242" spans="1:1" outlineLevel="1" x14ac:dyDescent="0.3">
      <c r="A242" s="12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2025-05-14T06:29:47Z</dcterms:modified>
</cp:coreProperties>
</file>